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310" tabRatio="922" activeTab="0"/>
  </bookViews>
  <sheets>
    <sheet name="Энергоснабжение_&lt; 150 кВт" sheetId="1" r:id="rId1"/>
    <sheet name="Энергоснабжение_150 - 670 кВт " sheetId="2" r:id="rId2"/>
    <sheet name="Энергоснабжение_670 кВт- 10МВт " sheetId="3" r:id="rId3"/>
    <sheet name="Энергоснабжение_&gt; 10 МВт" sheetId="4" r:id="rId4"/>
    <sheet name="Купля-продажа_&lt; 150 кВт" sheetId="5" r:id="rId5"/>
    <sheet name="Купля-продажа_ 150 - 670 кВт " sheetId="6" r:id="rId6"/>
    <sheet name="Купля-продажа_ 670 кВт - 10 МВт" sheetId="7" r:id="rId7"/>
    <sheet name="Купля-продажа_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5">#REF!</definedName>
    <definedName name="\a" localSheetId="6">#REF!</definedName>
    <definedName name="\a" localSheetId="4">#REF!</definedName>
    <definedName name="\a" localSheetId="7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5">#REF!</definedName>
    <definedName name="\m" localSheetId="6">#REF!</definedName>
    <definedName name="\m" localSheetId="4">#REF!</definedName>
    <definedName name="\m" localSheetId="7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5">#REF!</definedName>
    <definedName name="\n" localSheetId="6">#REF!</definedName>
    <definedName name="\n" localSheetId="4">#REF!</definedName>
    <definedName name="\n" localSheetId="7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5">#REF!</definedName>
    <definedName name="\o" localSheetId="6">#REF!</definedName>
    <definedName name="\o" localSheetId="4">#REF!</definedName>
    <definedName name="\o" localSheetId="7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5">#REF!</definedName>
    <definedName name="b" localSheetId="6">#REF!</definedName>
    <definedName name="b" localSheetId="4">#REF!</definedName>
    <definedName name="b" localSheetId="7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5">'Купля-продажа_ 150 - 670 кВт '!CompOt</definedName>
    <definedName name="CompOt" localSheetId="6">'Купля-продажа_ 670 кВт - 10 МВт'!CompOt</definedName>
    <definedName name="CompOt" localSheetId="4">'Купля-продажа_&lt; 150 кВт'!CompOt</definedName>
    <definedName name="CompOt" localSheetId="7">'Купля-продажа_&gt; 10 МВт'!CompOt</definedName>
    <definedName name="CompOt" localSheetId="0">'Энергоснабжение_&lt; 150 кВт'!CompOt</definedName>
    <definedName name="CompOt" localSheetId="3">'Энергоснабжение_&gt; 10 МВт'!CompOt</definedName>
    <definedName name="CompOt" localSheetId="1">'Энергоснабжение_150 - 670 кВт '!CompOt</definedName>
    <definedName name="CompOt" localSheetId="2">'Энергоснабжение_670 кВт- 10МВт '!CompOt</definedName>
    <definedName name="CompOt">[0]!CompOt</definedName>
    <definedName name="CompOt1" localSheetId="5">'Купля-продажа_ 150 - 670 кВт '!CompOt1</definedName>
    <definedName name="CompOt1" localSheetId="6">'Купля-продажа_ 670 кВт - 10 МВт'!CompOt1</definedName>
    <definedName name="CompOt1" localSheetId="4">'Купля-продажа_&lt; 150 кВт'!CompOt1</definedName>
    <definedName name="CompOt1" localSheetId="7">'Купля-продажа_&gt; 10 МВт'!CompOt1</definedName>
    <definedName name="CompOt1" localSheetId="0">'Энергоснабжение_&lt; 150 кВт'!CompOt1</definedName>
    <definedName name="CompOt1" localSheetId="3">'Энергоснабжение_&gt; 10 МВт'!CompOt1</definedName>
    <definedName name="CompOt1" localSheetId="1">'Энергоснабжение_150 - 670 кВт '!CompOt1</definedName>
    <definedName name="CompOt1" localSheetId="2">'Энергоснабжение_670 кВт- 10МВт '!CompOt1</definedName>
    <definedName name="CompOt1">[0]!CompOt1</definedName>
    <definedName name="CompPas2" localSheetId="5">'Купля-продажа_ 150 - 670 кВт '!CompPas2</definedName>
    <definedName name="CompPas2" localSheetId="6">'Купля-продажа_ 670 кВт - 10 МВт'!CompPas2</definedName>
    <definedName name="CompPas2" localSheetId="4">'Купля-продажа_&lt; 150 кВт'!CompPas2</definedName>
    <definedName name="CompPas2" localSheetId="7">'Купля-продажа_&gt; 10 МВт'!CompPas2</definedName>
    <definedName name="CompPas2" localSheetId="0">'Энергоснабжение_&lt; 150 кВт'!CompPas2</definedName>
    <definedName name="CompPas2" localSheetId="3">'Энергоснабжение_&gt; 10 МВт'!CompPas2</definedName>
    <definedName name="CompPas2" localSheetId="1">'Энергоснабжение_150 - 670 кВт '!CompPas2</definedName>
    <definedName name="CompPas2" localSheetId="2">'Энергоснабжение_670 кВт- 10МВт '!CompPas2</definedName>
    <definedName name="CompPas2">[0]!CompPas2</definedName>
    <definedName name="CompRas" localSheetId="5">'Купля-продажа_ 150 - 670 кВт '!CompRas</definedName>
    <definedName name="CompRas" localSheetId="6">'Купля-продажа_ 670 кВт - 10 МВт'!CompRas</definedName>
    <definedName name="CompRas" localSheetId="4">'Купля-продажа_&lt; 150 кВт'!CompRas</definedName>
    <definedName name="CompRas" localSheetId="7">'Купля-продажа_&gt; 10 МВт'!CompRas</definedName>
    <definedName name="CompRas" localSheetId="0">'Энергоснабжение_&lt; 150 кВт'!CompRas</definedName>
    <definedName name="CompRas" localSheetId="3">'Энергоснабжение_&gt; 10 МВт'!CompRas</definedName>
    <definedName name="CompRas" localSheetId="1">'Энергоснабжение_150 - 670 кВт '!CompRas</definedName>
    <definedName name="CompRas" localSheetId="2">'Энергоснабжение_670 кВт- 10МВт '!CompRas</definedName>
    <definedName name="CompRas">[0]!CompRas</definedName>
    <definedName name="ew" localSheetId="5">'Купля-продажа_ 150 - 670 кВт '!ew</definedName>
    <definedName name="ew" localSheetId="6">'Купля-продажа_ 670 кВт - 10 МВт'!ew</definedName>
    <definedName name="ew" localSheetId="4">'Купля-продажа_&lt; 150 кВт'!ew</definedName>
    <definedName name="ew" localSheetId="7">'Купля-продажа_&gt; 10 МВт'!ew</definedName>
    <definedName name="ew" localSheetId="0">'Энергоснабжение_&lt; 150 кВт'!ew</definedName>
    <definedName name="ew" localSheetId="3">'Энергоснабжение_&gt; 10 МВт'!ew</definedName>
    <definedName name="ew" localSheetId="1">'Энергоснабжение_150 - 670 кВт '!ew</definedName>
    <definedName name="ew" localSheetId="2">'Энергоснабжение_670 кВт- 10МВт '!ew</definedName>
    <definedName name="ew">[0]!ew</definedName>
    <definedName name="ewтмчеч">#REF!</definedName>
    <definedName name="fdr">#REF!</definedName>
    <definedName name="fg" localSheetId="5">'Купля-продажа_ 150 - 670 кВт '!fg</definedName>
    <definedName name="fg" localSheetId="6">'Купля-продажа_ 670 кВт - 10 МВт'!fg</definedName>
    <definedName name="fg" localSheetId="4">'Купля-продажа_&lt; 150 кВт'!fg</definedName>
    <definedName name="fg" localSheetId="7">'Купля-продажа_&gt; 10 МВт'!fg</definedName>
    <definedName name="fg" localSheetId="0">'Энергоснабжение_&lt; 150 кВт'!fg</definedName>
    <definedName name="fg" localSheetId="3">'Энергоснабжение_&gt; 10 МВт'!fg</definedName>
    <definedName name="fg" localSheetId="1">'Энергоснабжение_150 - 670 кВт '!fg</definedName>
    <definedName name="fg" localSheetId="2">'Энергоснабжение_670 кВт- 10МВт '!fg</definedName>
    <definedName name="fg">[0]!fg</definedName>
    <definedName name="fga" localSheetId="5">'Купля-продажа_ 150 - 670 кВт '!fga</definedName>
    <definedName name="fga" localSheetId="6">'Купля-продажа_ 670 кВт - 10 МВт'!fga</definedName>
    <definedName name="fga" localSheetId="4">'Купля-продажа_&lt; 150 кВт'!fga</definedName>
    <definedName name="fga" localSheetId="7">'Купля-продажа_&gt; 10 МВт'!fga</definedName>
    <definedName name="fga" localSheetId="0">'Энергоснабжение_&lt; 150 кВт'!fga</definedName>
    <definedName name="fga" localSheetId="3">'Энергоснабжение_&gt; 10 МВт'!fga</definedName>
    <definedName name="fga" localSheetId="1">'Энергоснабжение_150 - 670 кВт '!fga</definedName>
    <definedName name="fga" localSheetId="2">'Энергоснабжение_670 кВт- 10МВт '!fga</definedName>
    <definedName name="fga">[0]!fga</definedName>
    <definedName name="fhrsiujt" localSheetId="5">'Купля-продажа_ 150 - 670 кВт '!fhrsiujt</definedName>
    <definedName name="fhrsiujt" localSheetId="6">'Купля-продажа_ 670 кВт - 10 МВт'!fhrsiujt</definedName>
    <definedName name="fhrsiujt" localSheetId="4">'Купля-продажа_&lt; 150 кВт'!fhrsiujt</definedName>
    <definedName name="fhrsiujt" localSheetId="7">'Купля-продажа_&gt; 10 МВт'!fhrsiujt</definedName>
    <definedName name="fhrsiujt" localSheetId="0">'Энергоснабжение_&lt; 150 кВт'!fhrsiujt</definedName>
    <definedName name="fhrsiujt" localSheetId="3">'Энергоснабжение_&gt; 10 МВт'!fhrsiujt</definedName>
    <definedName name="fhrsiujt" localSheetId="1">'Энергоснабжение_150 - 670 кВт '!fhrsiujt</definedName>
    <definedName name="fhrsiujt" localSheetId="2">'Энергоснабжение_670 кВт- 10МВт '!fhrsiujt</definedName>
    <definedName name="fhrsiujt">[0]!fhrsiujt</definedName>
    <definedName name="fiyttt" localSheetId="5">'Купля-продажа_ 150 - 670 кВт '!fiyttt</definedName>
    <definedName name="fiyttt" localSheetId="6">'Купля-продажа_ 670 кВт - 10 МВт'!fiyttt</definedName>
    <definedName name="fiyttt" localSheetId="4">'Купля-продажа_&lt; 150 кВт'!fiyttt</definedName>
    <definedName name="fiyttt" localSheetId="7">'Купля-продажа_&gt; 10 МВт'!fiyttt</definedName>
    <definedName name="fiyttt" localSheetId="0">'Энергоснабжение_&lt; 150 кВт'!fiyttt</definedName>
    <definedName name="fiyttt" localSheetId="3">'Энергоснабжение_&gt; 10 МВт'!fiyttt</definedName>
    <definedName name="fiyttt" localSheetId="1">'Энергоснабжение_150 - 670 кВт '!fiyttt</definedName>
    <definedName name="fiyttt" localSheetId="2">'Энергоснабжение_670 кВт- 10МВт '!fiyttt</definedName>
    <definedName name="fiyttt">[0]!fiyttt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5">'Купля-продажа_ 150 - 670 кВт '!k</definedName>
    <definedName name="k" localSheetId="6">'Купля-продажа_ 670 кВт - 10 МВт'!k</definedName>
    <definedName name="k" localSheetId="4">'Купля-продажа_&lt; 150 кВт'!k</definedName>
    <definedName name="k" localSheetId="7">'Купля-продажа_&gt; 10 МВт'!k</definedName>
    <definedName name="k" localSheetId="0">'Энергоснабжение_&lt; 150 кВт'!k</definedName>
    <definedName name="k" localSheetId="3">'Энергоснабжение_&gt; 10 МВт'!k</definedName>
    <definedName name="k" localSheetId="1">'Энергоснабжение_150 - 670 кВт '!k</definedName>
    <definedName name="k" localSheetId="2">'Энергоснабжение_670 кВт- 10МВт '!k</definedName>
    <definedName name="k">[0]!k</definedName>
    <definedName name="l" localSheetId="5">#REF!</definedName>
    <definedName name="l" localSheetId="6">#REF!</definedName>
    <definedName name="l" localSheetId="4">#REF!</definedName>
    <definedName name="l" localSheetId="7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5">'Купля-продажа_ 150 - 670 кВт '!n</definedName>
    <definedName name="n" localSheetId="6">'Купля-продажа_ 670 кВт - 10 МВт'!n</definedName>
    <definedName name="n" localSheetId="4">'Купля-продажа_&lt; 150 кВт'!n</definedName>
    <definedName name="n" localSheetId="7">'Купля-продажа_&gt; 10 МВт'!n</definedName>
    <definedName name="n" localSheetId="0">'Энергоснабжение_&lt; 150 кВт'!n</definedName>
    <definedName name="n" localSheetId="3">'Энергоснабжение_&gt; 10 МВт'!n</definedName>
    <definedName name="n" localSheetId="1">'Энергоснабжение_150 - 670 кВт '!n</definedName>
    <definedName name="n" localSheetId="2">'Энергоснабжение_670 кВт- 10МВт '!n</definedName>
    <definedName name="n">[0]!n</definedName>
    <definedName name="o" localSheetId="5">#REF!</definedName>
    <definedName name="o" localSheetId="6">#REF!</definedName>
    <definedName name="o" localSheetId="4">#REF!</definedName>
    <definedName name="o" localSheetId="7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5">#REF!</definedName>
    <definedName name="polta" localSheetId="6">#REF!</definedName>
    <definedName name="polta" localSheetId="4">#REF!</definedName>
    <definedName name="polta" localSheetId="7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5">'Купля-продажа_ 150 - 670 кВт '!sds</definedName>
    <definedName name="sds" localSheetId="6">'Купля-продажа_ 670 кВт - 10 МВт'!sds</definedName>
    <definedName name="sds" localSheetId="4">'Купля-продажа_&lt; 150 кВт'!sds</definedName>
    <definedName name="sds" localSheetId="7">'Купля-продажа_&gt; 10 МВт'!sds</definedName>
    <definedName name="sds" localSheetId="0">'Энергоснабжение_&lt; 150 кВт'!sds</definedName>
    <definedName name="sds" localSheetId="3">'Энергоснабжение_&gt; 10 МВт'!sds</definedName>
    <definedName name="sds" localSheetId="1">'Энергоснабжение_150 - 670 кВт '!sds</definedName>
    <definedName name="sds" localSheetId="2">'Энергоснабжение_670 кВт- 10МВт '!sds</definedName>
    <definedName name="sds">[0]!sds</definedName>
    <definedName name="size">#REF!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5">'[9]FES'!#REF!</definedName>
    <definedName name="SP1" localSheetId="6">'[9]FES'!#REF!</definedName>
    <definedName name="SP1" localSheetId="4">'[9]FES'!#REF!</definedName>
    <definedName name="SP1" localSheetId="7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5">'[9]FES'!#REF!</definedName>
    <definedName name="SP10" localSheetId="6">'[9]FES'!#REF!</definedName>
    <definedName name="SP10" localSheetId="4">'[9]FES'!#REF!</definedName>
    <definedName name="SP10" localSheetId="7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5">'[9]FES'!#REF!</definedName>
    <definedName name="SP11" localSheetId="6">'[9]FES'!#REF!</definedName>
    <definedName name="SP11" localSheetId="4">'[9]FES'!#REF!</definedName>
    <definedName name="SP11" localSheetId="7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5">'[9]FES'!#REF!</definedName>
    <definedName name="SP12" localSheetId="6">'[9]FES'!#REF!</definedName>
    <definedName name="SP12" localSheetId="4">'[9]FES'!#REF!</definedName>
    <definedName name="SP12" localSheetId="7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5">'[9]FES'!#REF!</definedName>
    <definedName name="SP13" localSheetId="6">'[9]FES'!#REF!</definedName>
    <definedName name="SP13" localSheetId="4">'[9]FES'!#REF!</definedName>
    <definedName name="SP13" localSheetId="7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5">'[9]FES'!#REF!</definedName>
    <definedName name="SP14" localSheetId="6">'[9]FES'!#REF!</definedName>
    <definedName name="SP14" localSheetId="4">'[9]FES'!#REF!</definedName>
    <definedName name="SP14" localSheetId="7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5">'[9]FES'!#REF!</definedName>
    <definedName name="SP15" localSheetId="6">'[9]FES'!#REF!</definedName>
    <definedName name="SP15" localSheetId="4">'[9]FES'!#REF!</definedName>
    <definedName name="SP15" localSheetId="7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5">'[9]FES'!#REF!</definedName>
    <definedName name="SP16" localSheetId="6">'[9]FES'!#REF!</definedName>
    <definedName name="SP16" localSheetId="4">'[9]FES'!#REF!</definedName>
    <definedName name="SP16" localSheetId="7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5">'[9]FES'!#REF!</definedName>
    <definedName name="SP17" localSheetId="6">'[9]FES'!#REF!</definedName>
    <definedName name="SP17" localSheetId="4">'[9]FES'!#REF!</definedName>
    <definedName name="SP17" localSheetId="7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5">'[9]FES'!#REF!</definedName>
    <definedName name="SP18" localSheetId="6">'[9]FES'!#REF!</definedName>
    <definedName name="SP18" localSheetId="4">'[9]FES'!#REF!</definedName>
    <definedName name="SP18" localSheetId="7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5">'[9]FES'!#REF!</definedName>
    <definedName name="SP19" localSheetId="6">'[9]FES'!#REF!</definedName>
    <definedName name="SP19" localSheetId="4">'[9]FES'!#REF!</definedName>
    <definedName name="SP19" localSheetId="7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5">'[9]FES'!#REF!</definedName>
    <definedName name="SP2" localSheetId="6">'[9]FES'!#REF!</definedName>
    <definedName name="SP2" localSheetId="4">'[9]FES'!#REF!</definedName>
    <definedName name="SP2" localSheetId="7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5">'[9]FES'!#REF!</definedName>
    <definedName name="SP20" localSheetId="6">'[9]FES'!#REF!</definedName>
    <definedName name="SP20" localSheetId="4">'[9]FES'!#REF!</definedName>
    <definedName name="SP20" localSheetId="7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5">'[9]FES'!#REF!</definedName>
    <definedName name="SP3" localSheetId="6">'[9]FES'!#REF!</definedName>
    <definedName name="SP3" localSheetId="4">'[9]FES'!#REF!</definedName>
    <definedName name="SP3" localSheetId="7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5">'[9]FES'!#REF!</definedName>
    <definedName name="SP4" localSheetId="6">'[9]FES'!#REF!</definedName>
    <definedName name="SP4" localSheetId="4">'[9]FES'!#REF!</definedName>
    <definedName name="SP4" localSheetId="7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5">'[9]FES'!#REF!</definedName>
    <definedName name="SP5" localSheetId="6">'[9]FES'!#REF!</definedName>
    <definedName name="SP5" localSheetId="4">'[9]FES'!#REF!</definedName>
    <definedName name="SP5" localSheetId="7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5">'[9]FES'!#REF!</definedName>
    <definedName name="SP7" localSheetId="6">'[9]FES'!#REF!</definedName>
    <definedName name="SP7" localSheetId="4">'[9]FES'!#REF!</definedName>
    <definedName name="SP7" localSheetId="7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5">'[9]FES'!#REF!</definedName>
    <definedName name="SP8" localSheetId="6">'[9]FES'!#REF!</definedName>
    <definedName name="SP8" localSheetId="4">'[9]FES'!#REF!</definedName>
    <definedName name="SP8" localSheetId="7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5">'[9]FES'!#REF!</definedName>
    <definedName name="SP9" localSheetId="6">'[9]FES'!#REF!</definedName>
    <definedName name="SP9" localSheetId="4">'[9]FES'!#REF!</definedName>
    <definedName name="SP9" localSheetId="7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5">'Купля-продажа_ 150 - 670 кВт '!t2.9.</definedName>
    <definedName name="t2.9." localSheetId="6">'Купля-продажа_ 670 кВт - 10 МВт'!t2.9.</definedName>
    <definedName name="t2.9." localSheetId="4">'Купля-продажа_&lt; 150 кВт'!t2.9.</definedName>
    <definedName name="t2.9." localSheetId="7">'Купля-продажа_&gt; 10 МВт'!t2.9.</definedName>
    <definedName name="t2.9." localSheetId="0">'Энергоснабжение_&lt; 150 кВт'!t2.9.</definedName>
    <definedName name="t2.9." localSheetId="3">'Энергоснабжение_&gt; 10 МВт'!t2.9.</definedName>
    <definedName name="t2.9." localSheetId="1">'Энергоснабжение_150 - 670 кВт '!t2.9.</definedName>
    <definedName name="t2.9." localSheetId="2">'Энергоснабжение_670 кВт- 10МВт '!t2.9.</definedName>
    <definedName name="t2.9.">[0]!t2.9.</definedName>
    <definedName name="t2.9.2" localSheetId="5">'Купля-продажа_ 150 - 670 кВт '!t2.9.2</definedName>
    <definedName name="t2.9.2" localSheetId="6">'Купля-продажа_ 670 кВт - 10 МВт'!t2.9.2</definedName>
    <definedName name="t2.9.2" localSheetId="4">'Купля-продажа_&lt; 150 кВт'!t2.9.2</definedName>
    <definedName name="t2.9.2" localSheetId="7">'Купля-продажа_&gt; 10 МВт'!t2.9.2</definedName>
    <definedName name="t2.9.2" localSheetId="0">'Энергоснабжение_&lt; 150 кВт'!t2.9.2</definedName>
    <definedName name="t2.9.2" localSheetId="3">'Энергоснабжение_&gt; 10 МВт'!t2.9.2</definedName>
    <definedName name="t2.9.2" localSheetId="1">'Энергоснабжение_150 - 670 кВт '!t2.9.2</definedName>
    <definedName name="t2.9.2" localSheetId="2">'Энергоснабжение_670 кВт- 10МВт '!t2.9.2</definedName>
    <definedName name="t2.9.2">[0]!t2.9.2</definedName>
    <definedName name="t2.9.2." localSheetId="5">'Купля-продажа_ 150 - 670 кВт '!t2.9.2.</definedName>
    <definedName name="t2.9.2." localSheetId="6">'Купля-продажа_ 670 кВт - 10 МВт'!t2.9.2.</definedName>
    <definedName name="t2.9.2." localSheetId="4">'Купля-продажа_&lt; 150 кВт'!t2.9.2.</definedName>
    <definedName name="t2.9.2." localSheetId="7">'Купля-продажа_&gt; 10 МВт'!t2.9.2.</definedName>
    <definedName name="t2.9.2." localSheetId="0">'Энергоснабжение_&lt; 150 кВт'!t2.9.2.</definedName>
    <definedName name="t2.9.2." localSheetId="3">'Энергоснабжение_&gt; 10 МВт'!t2.9.2.</definedName>
    <definedName name="t2.9.2." localSheetId="1">'Энергоснабжение_150 - 670 кВт '!t2.9.2.</definedName>
    <definedName name="t2.9.2." localSheetId="2">'Энергоснабжение_670 кВт- 10МВт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5">'Купля-продажа_ 150 - 670 кВт '!tyyyyyyyyy</definedName>
    <definedName name="tyyyyyyyyy" localSheetId="6">'Купля-продажа_ 670 кВт - 10 МВт'!tyyyyyyyyy</definedName>
    <definedName name="tyyyyyyyyy" localSheetId="4">'Купля-продажа_&lt; 150 кВт'!tyyyyyyyyy</definedName>
    <definedName name="tyyyyyyyyy" localSheetId="7">'Купля-продажа_&gt; 10 МВт'!tyyyyyyyyy</definedName>
    <definedName name="tyyyyyyyyy" localSheetId="0">'Энергоснабжение_&lt; 150 кВт'!tyyyyyyyyy</definedName>
    <definedName name="tyyyyyyyyy" localSheetId="3">'Энергоснабжение_&gt; 10 МВт'!tyyyyyyyyy</definedName>
    <definedName name="tyyyyyyyyy" localSheetId="1">'Энергоснабжение_150 - 670 кВт '!tyyyyyyyyy</definedName>
    <definedName name="tyyyyyyyyy" localSheetId="2">'Энергоснабжение_670 кВт- 10МВт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5">'Купля-продажа_ 150 - 670 кВт '!yyu</definedName>
    <definedName name="yyu" localSheetId="6">'Купля-продажа_ 670 кВт - 10 МВт'!yyu</definedName>
    <definedName name="yyu" localSheetId="4">'Купля-продажа_&lt; 150 кВт'!yyu</definedName>
    <definedName name="yyu" localSheetId="7">'Купля-продажа_&gt; 10 МВт'!yyu</definedName>
    <definedName name="yyu" localSheetId="0">'Энергоснабжение_&lt; 150 кВт'!yyu</definedName>
    <definedName name="yyu" localSheetId="3">'Энергоснабжение_&gt; 10 МВт'!yyu</definedName>
    <definedName name="yyu" localSheetId="1">'Энергоснабжение_150 - 670 кВт '!yyu</definedName>
    <definedName name="yyu" localSheetId="2">'Энергоснабжение_670 кВт- 10МВт '!yyu</definedName>
    <definedName name="yyu">[0]!yyu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5">'Купля-продажа_ 150 - 670 кВт '!ааагнннаш</definedName>
    <definedName name="ааагнннаш" localSheetId="6">'Купля-продажа_ 670 кВт - 10 МВт'!ааагнннаш</definedName>
    <definedName name="ааагнннаш" localSheetId="4">'Купля-продажа_&lt; 150 кВт'!ааагнннаш</definedName>
    <definedName name="ааагнннаш" localSheetId="7">'Купля-продажа_&gt; 10 МВт'!ааагнннаш</definedName>
    <definedName name="ааагнннаш" localSheetId="0">'Энергоснабжение_&lt; 150 кВт'!ааагнннаш</definedName>
    <definedName name="ааагнннаш" localSheetId="3">'Энергоснабжение_&gt; 10 МВт'!ааагнннаш</definedName>
    <definedName name="ааагнннаш" localSheetId="1">'Энергоснабжение_150 - 670 кВт '!ааагнннаш</definedName>
    <definedName name="ааагнннаш" localSheetId="2">'Энергоснабжение_670 кВт- 10МВт '!ааагнннаш</definedName>
    <definedName name="ааагнннаш">[0]!ааагнннаш</definedName>
    <definedName name="абон.пл" localSheetId="5">'Купля-продажа_ 150 - 670 кВт '!абон.пл</definedName>
    <definedName name="абон.пл" localSheetId="6">'Купля-продажа_ 670 кВт - 10 МВт'!абон.пл</definedName>
    <definedName name="абон.пл" localSheetId="4">'Купля-продажа_&lt; 150 кВт'!абон.пл</definedName>
    <definedName name="абон.пл" localSheetId="7">'Купля-продажа_&gt; 10 МВт'!абон.пл</definedName>
    <definedName name="абон.пл" localSheetId="0">'Энергоснабжение_&lt; 150 кВт'!абон.пл</definedName>
    <definedName name="абон.пл" localSheetId="3">'Энергоснабжение_&gt; 10 МВт'!абон.пл</definedName>
    <definedName name="абон.пл" localSheetId="1">'Энергоснабжение_150 - 670 кВт '!абон.пл</definedName>
    <definedName name="абон.пл" localSheetId="2">'Энергоснабжение_670 кВт- 10МВт '!абон.пл</definedName>
    <definedName name="абон.пл">[0]!абон.пл</definedName>
    <definedName name="авт" localSheetId="5">'Купля-продажа_ 150 - 670 кВт '!авт</definedName>
    <definedName name="авт" localSheetId="6">'Купля-продажа_ 670 кВт - 10 МВт'!авт</definedName>
    <definedName name="авт" localSheetId="4">'Купля-продажа_&lt; 150 кВт'!авт</definedName>
    <definedName name="авт" localSheetId="7">'Купля-продажа_&gt; 10 МВт'!авт</definedName>
    <definedName name="авт" localSheetId="0">'Энергоснабжение_&lt; 150 кВт'!авт</definedName>
    <definedName name="авт" localSheetId="3">'Энергоснабжение_&gt; 10 МВт'!авт</definedName>
    <definedName name="авт" localSheetId="1">'Энергоснабжение_150 - 670 кВт '!авт</definedName>
    <definedName name="авт" localSheetId="2">'Энергоснабжение_670 кВт- 10МВт '!авт</definedName>
    <definedName name="авт">[0]!авт</definedName>
    <definedName name="апиав" localSheetId="5">'Купля-продажа_ 150 - 670 кВт '!апиав</definedName>
    <definedName name="апиав" localSheetId="6">'Купля-продажа_ 670 кВт - 10 МВт'!апиав</definedName>
    <definedName name="апиав" localSheetId="4">'Купля-продажа_&lt; 150 кВт'!апиав</definedName>
    <definedName name="апиав" localSheetId="7">'Купля-продажа_&gt; 10 МВт'!апиав</definedName>
    <definedName name="апиав" localSheetId="0">'Энергоснабжение_&lt; 150 кВт'!апиав</definedName>
    <definedName name="апиав" localSheetId="3">'Энергоснабжение_&gt; 10 МВт'!апиав</definedName>
    <definedName name="апиав" localSheetId="1">'Энергоснабжение_150 - 670 кВт '!апиав</definedName>
    <definedName name="апиав" localSheetId="2">'Энергоснабжение_670 кВт- 10МВт '!апиав</definedName>
    <definedName name="апиав">[0]!апиав</definedName>
    <definedName name="аш" localSheetId="5">'Купля-продажа_ 150 - 670 кВт '!аш</definedName>
    <definedName name="аш" localSheetId="6">'Купля-продажа_ 670 кВт - 10 МВт'!аш</definedName>
    <definedName name="аш" localSheetId="4">'Купля-продажа_&lt; 150 кВт'!аш</definedName>
    <definedName name="аш" localSheetId="7">'Купля-продажа_&gt; 10 МВт'!аш</definedName>
    <definedName name="аш" localSheetId="0">'Энергоснабжение_&lt; 150 кВт'!аш</definedName>
    <definedName name="аш" localSheetId="3">'Энергоснабжение_&gt; 10 МВт'!аш</definedName>
    <definedName name="аш" localSheetId="1">'Энергоснабжение_150 - 670 кВт '!аш</definedName>
    <definedName name="аш" localSheetId="2">'Энергоснабжение_670 кВт- 10МВт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5">'Купля-продажа_ 150 - 670 кВт '!в23ё</definedName>
    <definedName name="в23ё" localSheetId="6">'Купля-продажа_ 670 кВт - 10 МВт'!в23ё</definedName>
    <definedName name="в23ё" localSheetId="4">'Купля-продажа_&lt; 150 кВт'!в23ё</definedName>
    <definedName name="в23ё" localSheetId="7">'Купля-продажа_&gt; 10 МВт'!в23ё</definedName>
    <definedName name="в23ё" localSheetId="0">'Энергоснабжение_&lt; 150 кВт'!в23ё</definedName>
    <definedName name="в23ё" localSheetId="3">'Энергоснабжение_&gt; 10 МВт'!в23ё</definedName>
    <definedName name="в23ё" localSheetId="1">'Энергоснабжение_150 - 670 кВт '!в23ё</definedName>
    <definedName name="в23ё" localSheetId="2">'Энергоснабжение_670 кВт- 10МВт '!в23ё</definedName>
    <definedName name="в23ё">[0]!в23ё</definedName>
    <definedName name="вв" localSheetId="5">'Купля-продажа_ 150 - 670 кВт '!вв</definedName>
    <definedName name="вв" localSheetId="6">'Купля-продажа_ 670 кВт - 10 МВт'!вв</definedName>
    <definedName name="вв" localSheetId="4">'Купля-продажа_&lt; 150 кВт'!вв</definedName>
    <definedName name="вв" localSheetId="7">'Купля-продажа_&gt; 10 МВт'!вв</definedName>
    <definedName name="вв" localSheetId="0">'Энергоснабжение_&lt; 150 кВт'!вв</definedName>
    <definedName name="вв" localSheetId="3">'Энергоснабжение_&gt; 10 МВт'!вв</definedName>
    <definedName name="вв" localSheetId="1">'Энергоснабжение_150 - 670 кВт '!вв</definedName>
    <definedName name="вв" localSheetId="2">'Энергоснабжение_670 кВт- 10МВт '!вв</definedName>
    <definedName name="вв">[0]!вв</definedName>
    <definedName name="второй">#REF!</definedName>
    <definedName name="год" localSheetId="5">'Купля-продажа_ 150 - 670 кВт '!год</definedName>
    <definedName name="год" localSheetId="6">'Купля-продажа_ 670 кВт - 10 МВт'!год</definedName>
    <definedName name="год" localSheetId="4">'Купля-продажа_&lt; 150 кВт'!год</definedName>
    <definedName name="год" localSheetId="7">'Купля-продажа_&gt; 10 МВт'!год</definedName>
    <definedName name="год" localSheetId="0">'Энергоснабжение_&lt; 150 кВт'!год</definedName>
    <definedName name="год" localSheetId="3">'Энергоснабжение_&gt; 10 МВт'!год</definedName>
    <definedName name="год" localSheetId="1">'Энергоснабжение_150 - 670 кВт '!год</definedName>
    <definedName name="год" localSheetId="2">'Энергоснабжение_670 кВт- 10МВт '!год</definedName>
    <definedName name="год">[0]!год</definedName>
    <definedName name="Группа" localSheetId="5">'Купля-продажа_ 150 - 670 кВт '!Группа</definedName>
    <definedName name="Группа" localSheetId="6">'Купля-продажа_ 670 кВт - 10 МВт'!Группа</definedName>
    <definedName name="Группа" localSheetId="4">'Купля-продажа_&lt; 150 кВт'!Группа</definedName>
    <definedName name="Группа" localSheetId="7">'Купля-продажа_&gt; 10 МВт'!Группа</definedName>
    <definedName name="Группа" localSheetId="0">'Энергоснабжение_&lt; 150 кВт'!Группа</definedName>
    <definedName name="Группа" localSheetId="3">'Энергоснабжение_&gt; 10 МВт'!Группа</definedName>
    <definedName name="Группа" localSheetId="1">'Энергоснабжение_150 - 670 кВт '!Группа</definedName>
    <definedName name="Группа" localSheetId="2">'Энергоснабжение_670 кВт- 10МВт '!Группа</definedName>
    <definedName name="Группа">[0]!Группа</definedName>
    <definedName name="гшщ" localSheetId="5">'Купля-продажа_ 150 - 670 кВт '!гшщ</definedName>
    <definedName name="гшщ" localSheetId="6">'Купля-продажа_ 670 кВт - 10 МВт'!гшщ</definedName>
    <definedName name="гшщ" localSheetId="4">'Купля-продажа_&lt; 150 кВт'!гшщ</definedName>
    <definedName name="гшщ" localSheetId="7">'Купля-продажа_&gt; 10 МВт'!гшщ</definedName>
    <definedName name="гшщ" localSheetId="0">'Энергоснабжение_&lt; 150 кВт'!гшщ</definedName>
    <definedName name="гшщ" localSheetId="3">'Энергоснабжение_&gt; 10 МВт'!гшщ</definedName>
    <definedName name="гшщ" localSheetId="1">'Энергоснабжение_150 - 670 кВт '!гшщ</definedName>
    <definedName name="гшщ" localSheetId="2">'Энергоснабжение_670 кВт- 10МВт '!гшщ</definedName>
    <definedName name="гшщ">[0]!гшщ</definedName>
    <definedName name="дд" localSheetId="5">'Купля-продажа_ 150 - 670 кВт '!дд</definedName>
    <definedName name="дд" localSheetId="6">'Купля-продажа_ 670 кВт - 10 МВт'!дд</definedName>
    <definedName name="дд" localSheetId="4">'Купля-продажа_&lt; 150 кВт'!дд</definedName>
    <definedName name="дд" localSheetId="7">'Купля-продажа_&gt; 10 МВт'!дд</definedName>
    <definedName name="дд" localSheetId="0">'Энергоснабжение_&lt; 150 кВт'!дд</definedName>
    <definedName name="дд" localSheetId="3">'Энергоснабжение_&gt; 10 МВт'!дд</definedName>
    <definedName name="дд" localSheetId="1">'Энергоснабжение_150 - 670 кВт '!дд</definedName>
    <definedName name="дд" localSheetId="2">'Энергоснабжение_670 кВт- 10МВт '!дд</definedName>
    <definedName name="дд">[0]!дд</definedName>
    <definedName name="еаш" localSheetId="5">'Купля-продажа_ 150 - 670 кВт '!еаш</definedName>
    <definedName name="еаш" localSheetId="6">'Купля-продажа_ 670 кВт - 10 МВт'!еаш</definedName>
    <definedName name="еаш" localSheetId="4">'Купля-продажа_&lt; 150 кВт'!еаш</definedName>
    <definedName name="еаш" localSheetId="7">'Купля-продажа_&gt; 10 МВт'!еаш</definedName>
    <definedName name="еаш" localSheetId="0">'Энергоснабжение_&lt; 150 кВт'!еаш</definedName>
    <definedName name="еаш" localSheetId="3">'Энергоснабжение_&gt; 10 МВт'!еаш</definedName>
    <definedName name="еаш" localSheetId="1">'Энергоснабжение_150 - 670 кВт '!еаш</definedName>
    <definedName name="еаш" localSheetId="2">'Энергоснабжение_670 кВт- 10МВт '!еаш</definedName>
    <definedName name="еаш">[0]!еаш</definedName>
    <definedName name="евншшш" localSheetId="5">'Купля-продажа_ 150 - 670 кВт '!евншшш</definedName>
    <definedName name="евншшш" localSheetId="6">'Купля-продажа_ 670 кВт - 10 МВт'!евншшш</definedName>
    <definedName name="евншшш" localSheetId="4">'Купля-продажа_&lt; 150 кВт'!евншшш</definedName>
    <definedName name="евншшш" localSheetId="7">'Купля-продажа_&gt; 10 МВт'!евншшш</definedName>
    <definedName name="евншшш" localSheetId="0">'Энергоснабжение_&lt; 150 кВт'!евншшш</definedName>
    <definedName name="евншшш" localSheetId="3">'Энергоснабжение_&gt; 10 МВт'!евншшш</definedName>
    <definedName name="евншшш" localSheetId="1">'Энергоснабжение_150 - 670 кВт '!евншшш</definedName>
    <definedName name="евншшш" localSheetId="2">'Энергоснабжение_670 кВт- 10МВт '!евншшш</definedName>
    <definedName name="евншшш">[0]!евншшш</definedName>
    <definedName name="ЗЭС" localSheetId="5">'Купля-продажа_ 150 - 670 кВт '!ЗЭС</definedName>
    <definedName name="ЗЭС" localSheetId="6">'Купля-продажа_ 670 кВт - 10 МВт'!ЗЭС</definedName>
    <definedName name="ЗЭС" localSheetId="4">'Купля-продажа_&lt; 150 кВт'!ЗЭС</definedName>
    <definedName name="ЗЭС" localSheetId="7">'Купля-продажа_&gt; 10 МВт'!ЗЭС</definedName>
    <definedName name="ЗЭС" localSheetId="0">'Энергоснабжение_&lt; 150 кВт'!ЗЭС</definedName>
    <definedName name="ЗЭС" localSheetId="3">'Энергоснабжение_&gt; 10 МВт'!ЗЭС</definedName>
    <definedName name="ЗЭС" localSheetId="1">'Энергоснабжение_150 - 670 кВт '!ЗЭС</definedName>
    <definedName name="ЗЭС" localSheetId="2">'Энергоснабжение_670 кВт- 10МВт '!ЗЭС</definedName>
    <definedName name="ЗЭС">[0]!ЗЭС</definedName>
    <definedName name="й" localSheetId="5">'Купля-продажа_ 150 - 670 кВт '!й</definedName>
    <definedName name="й" localSheetId="6">'Купля-продажа_ 670 кВт - 10 МВт'!й</definedName>
    <definedName name="й" localSheetId="4">'Купля-продажа_&lt; 150 кВт'!й</definedName>
    <definedName name="й" localSheetId="7">'Купля-продажа_&gt; 10 МВт'!й</definedName>
    <definedName name="й" localSheetId="0">'Энергоснабжение_&lt; 150 кВт'!й</definedName>
    <definedName name="й" localSheetId="3">'Энергоснабжение_&gt; 10 МВт'!й</definedName>
    <definedName name="й" localSheetId="1">'Энергоснабжение_150 - 670 кВт '!й</definedName>
    <definedName name="й" localSheetId="2">'Энергоснабжение_670 кВт- 10МВт '!й</definedName>
    <definedName name="й">[0]!й</definedName>
    <definedName name="ии" localSheetId="5">'Купля-продажа_ 150 - 670 кВт '!ии</definedName>
    <definedName name="ии" localSheetId="6">'Купля-продажа_ 670 кВт - 10 МВт'!ии</definedName>
    <definedName name="ии" localSheetId="4">'Купля-продажа_&lt; 150 кВт'!ии</definedName>
    <definedName name="ии" localSheetId="7">'Купля-продажа_&gt; 10 МВт'!ии</definedName>
    <definedName name="ии" localSheetId="0">'Энергоснабжение_&lt; 150 кВт'!ии</definedName>
    <definedName name="ии" localSheetId="3">'Энергоснабжение_&gt; 10 МВт'!ии</definedName>
    <definedName name="ии" localSheetId="1">'Энергоснабжение_150 - 670 кВт '!ии</definedName>
    <definedName name="ии" localSheetId="2">'Энергоснабжение_670 кВт- 10МВт '!ии</definedName>
    <definedName name="ии">[0]!ии</definedName>
    <definedName name="йй" localSheetId="5">'Купля-продажа_ 150 - 670 кВт '!йй</definedName>
    <definedName name="йй" localSheetId="6">'Купля-продажа_ 670 кВт - 10 МВт'!йй</definedName>
    <definedName name="йй" localSheetId="4">'Купля-продажа_&lt; 150 кВт'!йй</definedName>
    <definedName name="йй" localSheetId="7">'Купля-продажа_&gt; 10 МВт'!йй</definedName>
    <definedName name="йй" localSheetId="0">'Энергоснабжение_&lt; 150 кВт'!йй</definedName>
    <definedName name="йй" localSheetId="3">'Энергоснабжение_&gt; 10 МВт'!йй</definedName>
    <definedName name="йй" localSheetId="1">'Энергоснабжение_150 - 670 кВт '!йй</definedName>
    <definedName name="йй" localSheetId="2">'Энергоснабжение_670 кВт- 10МВт '!йй</definedName>
    <definedName name="йй">[0]!йй</definedName>
    <definedName name="К7">#REF!</definedName>
    <definedName name="ке" localSheetId="5">'Купля-продажа_ 150 - 670 кВт '!ке</definedName>
    <definedName name="ке" localSheetId="6">'Купля-продажа_ 670 кВт - 10 МВт'!ке</definedName>
    <definedName name="ке" localSheetId="4">'Купля-продажа_&lt; 150 кВт'!ке</definedName>
    <definedName name="ке" localSheetId="7">'Купля-продажа_&gt; 10 МВт'!ке</definedName>
    <definedName name="ке" localSheetId="0">'Энергоснабжение_&lt; 150 кВт'!ке</definedName>
    <definedName name="ке" localSheetId="3">'Энергоснабжение_&gt; 10 МВт'!ке</definedName>
    <definedName name="ке" localSheetId="1">'Энергоснабжение_150 - 670 кВт '!ке</definedName>
    <definedName name="ке" localSheetId="2">'Энергоснабжение_670 кВт- 10МВт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5">'Купля-продажа_ 150 - 670 кВт '!лл</definedName>
    <definedName name="лл" localSheetId="6">'Купля-продажа_ 670 кВт - 10 МВт'!лл</definedName>
    <definedName name="лл" localSheetId="4">'Купля-продажа_&lt; 150 кВт'!лл</definedName>
    <definedName name="лл" localSheetId="7">'Купля-продажа_&gt; 10 МВт'!лл</definedName>
    <definedName name="лл" localSheetId="0">'Энергоснабжение_&lt; 150 кВт'!лл</definedName>
    <definedName name="лл" localSheetId="3">'Энергоснабжение_&gt; 10 МВт'!лл</definedName>
    <definedName name="лл" localSheetId="1">'Энергоснабжение_150 - 670 кВт '!лл</definedName>
    <definedName name="лл" localSheetId="2">'Энергоснабжение_670 кВт- 10МВт '!лл</definedName>
    <definedName name="лл">[0]!лл</definedName>
    <definedName name="М10_2" localSheetId="5">'Купля-продажа_ 150 - 670 кВт '!М10_2</definedName>
    <definedName name="М10_2" localSheetId="6">'Купля-продажа_ 670 кВт - 10 МВт'!М10_2</definedName>
    <definedName name="М10_2" localSheetId="4">'Купля-продажа_&lt; 150 кВт'!М10_2</definedName>
    <definedName name="М10_2" localSheetId="7">'Купля-продажа_&gt; 10 МВт'!М10_2</definedName>
    <definedName name="М10_2" localSheetId="0">'Энергоснабжение_&lt; 150 кВт'!М10_2</definedName>
    <definedName name="М10_2" localSheetId="3">'Энергоснабжение_&gt; 10 МВт'!М10_2</definedName>
    <definedName name="М10_2" localSheetId="1">'Энергоснабжение_150 - 670 кВт '!М10_2</definedName>
    <definedName name="М10_2" localSheetId="2">'Энергоснабжение_670 кВт- 10МВт '!М10_2</definedName>
    <definedName name="М10_2">[0]!М10_2</definedName>
    <definedName name="Моделирование1">'[15]Отчет'!$G$3:'[15]Отчет'!$N$3</definedName>
    <definedName name="мым" localSheetId="5">'Купля-продажа_ 150 - 670 кВт '!мым</definedName>
    <definedName name="мым" localSheetId="6">'Купля-продажа_ 670 кВт - 10 МВт'!мым</definedName>
    <definedName name="мым" localSheetId="4">'Купля-продажа_&lt; 150 кВт'!мым</definedName>
    <definedName name="мым" localSheetId="7">'Купля-продажа_&gt; 10 МВт'!мым</definedName>
    <definedName name="мым" localSheetId="0">'Энергоснабжение_&lt; 150 кВт'!мым</definedName>
    <definedName name="мым" localSheetId="3">'Энергоснабжение_&gt; 10 МВт'!мым</definedName>
    <definedName name="мым" localSheetId="1">'Энергоснабжение_150 - 670 кВт '!мым</definedName>
    <definedName name="мым" localSheetId="2">'Энергоснабжение_670 кВт- 10МВт '!мым</definedName>
    <definedName name="мым">[0]!мым</definedName>
    <definedName name="Население">'[12]Производство электроэнергии'!$A$124</definedName>
    <definedName name="нп" localSheetId="5">'[16]2002(v1)'!#REF!</definedName>
    <definedName name="нп" localSheetId="6">'[16]2002(v1)'!#REF!</definedName>
    <definedName name="нп" localSheetId="4">'[16]2002(v1)'!#REF!</definedName>
    <definedName name="нп" localSheetId="7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5">'Купля-продажа_ 150 - 670 кВт '!$A$1:$Y$144</definedName>
    <definedName name="_xlnm.Print_Area" localSheetId="6">'Купля-продажа_ 670 кВт - 10 МВт'!$A$1:$Y$144</definedName>
    <definedName name="_xlnm.Print_Area" localSheetId="4">'Купля-продажа_&lt; 150 кВт'!$A$1:$Y$144</definedName>
    <definedName name="_xlnm.Print_Area" localSheetId="7">'Купля-продажа_&gt; 10 МВт'!$A$1:$Y$144</definedName>
    <definedName name="_xlnm.Print_Area" localSheetId="0">'Энергоснабжение_&lt; 150 кВт'!$A$1:$Y$151</definedName>
    <definedName name="_xlnm.Print_Area" localSheetId="3">'Энергоснабжение_&gt; 10 МВт'!$A$1:$Y$151</definedName>
    <definedName name="_xlnm.Print_Area" localSheetId="1">'Энергоснабжение_150 - 670 кВт '!$A$1:$Y$151</definedName>
    <definedName name="_xlnm.Print_Area" localSheetId="2">'Энергоснабжение_670 кВт- 10МВт '!$A$1:$Y$151</definedName>
    <definedName name="первый">#REF!</definedName>
    <definedName name="план" localSheetId="5">'Купля-продажа_ 150 - 670 кВт '!план</definedName>
    <definedName name="план" localSheetId="6">'Купля-продажа_ 670 кВт - 10 МВт'!план</definedName>
    <definedName name="план" localSheetId="4">'Купля-продажа_&lt; 150 кВт'!план</definedName>
    <definedName name="план" localSheetId="7">'Купля-продажа_&gt; 10 МВт'!план</definedName>
    <definedName name="план" localSheetId="0">'Энергоснабжение_&lt; 150 кВт'!план</definedName>
    <definedName name="план" localSheetId="3">'Энергоснабжение_&gt; 10 МВт'!план</definedName>
    <definedName name="план" localSheetId="1">'Энергоснабжение_150 - 670 кВт '!план</definedName>
    <definedName name="план" localSheetId="2">'Энергоснабжение_670 кВт- 10МВт '!план</definedName>
    <definedName name="план">[0]!план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5">'Купля-продажа_ 150 - 670 кВт '!ПО</definedName>
    <definedName name="ПО" localSheetId="6">'Купля-продажа_ 670 кВт - 10 МВт'!ПО</definedName>
    <definedName name="ПО" localSheetId="4">'Купля-продажа_&lt; 150 кВт'!ПО</definedName>
    <definedName name="ПО" localSheetId="7">'Купля-продажа_&gt; 10 МВт'!ПО</definedName>
    <definedName name="ПО" localSheetId="0">'Энергоснабжение_&lt; 150 кВт'!ПО</definedName>
    <definedName name="ПО" localSheetId="3">'Энергоснабжение_&gt; 10 МВт'!ПО</definedName>
    <definedName name="ПО" localSheetId="1">'Энергоснабжение_150 - 670 кВт '!ПО</definedName>
    <definedName name="ПО" localSheetId="2">'Энергоснабжение_670 кВт- 10МВт '!ПО</definedName>
    <definedName name="ПО">[0]!ПО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5">'Купля-продажа_ 150 - 670 кВт '!пп</definedName>
    <definedName name="пп" localSheetId="6">'Купля-продажа_ 670 кВт - 10 МВт'!пп</definedName>
    <definedName name="пп" localSheetId="4">'Купля-продажа_&lt; 150 кВт'!пп</definedName>
    <definedName name="пп" localSheetId="7">'Купля-продажа_&gt; 10 МВт'!пп</definedName>
    <definedName name="пп" localSheetId="0">'Энергоснабжение_&lt; 150 кВт'!пп</definedName>
    <definedName name="пп" localSheetId="3">'Энергоснабжение_&gt; 10 МВт'!пп</definedName>
    <definedName name="пп" localSheetId="1">'Энергоснабжение_150 - 670 кВт '!пп</definedName>
    <definedName name="пп" localSheetId="2">'Энергоснабжение_670 кВт- 10МВт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5">'Купля-продажа_ 150 - 670 кВт '!пром.</definedName>
    <definedName name="пром." localSheetId="6">'Купля-продажа_ 670 кВт - 10 МВт'!пром.</definedName>
    <definedName name="пром." localSheetId="4">'Купля-продажа_&lt; 150 кВт'!пром.</definedName>
    <definedName name="пром." localSheetId="7">'Купля-продажа_&gt; 10 МВт'!пром.</definedName>
    <definedName name="пром." localSheetId="0">'Энергоснабжение_&lt; 150 кВт'!пром.</definedName>
    <definedName name="пром." localSheetId="3">'Энергоснабжение_&gt; 10 МВт'!пром.</definedName>
    <definedName name="пром." localSheetId="1">'Энергоснабжение_150 - 670 кВт '!пром.</definedName>
    <definedName name="пром." localSheetId="2">'Энергоснабжение_670 кВт- 10МВт '!пром.</definedName>
    <definedName name="пром.">[0]!пром.</definedName>
    <definedName name="проч" localSheetId="5">'Купля-продажа_ 150 - 670 кВт '!проч</definedName>
    <definedName name="проч" localSheetId="6">'Купля-продажа_ 670 кВт - 10 МВт'!проч</definedName>
    <definedName name="проч" localSheetId="4">'Купля-продажа_&lt; 150 кВт'!проч</definedName>
    <definedName name="проч" localSheetId="7">'Купля-продажа_&gt; 10 МВт'!проч</definedName>
    <definedName name="проч" localSheetId="0">'Энергоснабжение_&lt; 150 кВт'!проч</definedName>
    <definedName name="проч" localSheetId="3">'Энергоснабжение_&gt; 10 МВт'!проч</definedName>
    <definedName name="проч" localSheetId="1">'Энергоснабжение_150 - 670 кВт '!проч</definedName>
    <definedName name="проч" localSheetId="2">'Энергоснабжение_670 кВт- 10МВт '!проч</definedName>
    <definedName name="проч">[0]!проч</definedName>
    <definedName name="проч.расх" localSheetId="5">'Купля-продажа_ 150 - 670 кВт '!проч.расх</definedName>
    <definedName name="проч.расх" localSheetId="6">'Купля-продажа_ 670 кВт - 10 МВт'!проч.расх</definedName>
    <definedName name="проч.расх" localSheetId="4">'Купля-продажа_&lt; 150 кВт'!проч.расх</definedName>
    <definedName name="проч.расх" localSheetId="7">'Купля-продажа_&gt; 10 МВт'!проч.расх</definedName>
    <definedName name="проч.расх" localSheetId="0">'Энергоснабжение_&lt; 150 кВт'!проч.расх</definedName>
    <definedName name="проч.расх" localSheetId="3">'Энергоснабжение_&gt; 10 МВт'!проч.расх</definedName>
    <definedName name="проч.расх" localSheetId="1">'Энергоснабжение_150 - 670 кВт '!проч.расх</definedName>
    <definedName name="проч.расх" localSheetId="2">'Энергоснабжение_670 кВт- 10МВт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5">'Купля-продажа_ 150 - 670 кВт '!расх</definedName>
    <definedName name="расх" localSheetId="6">'Купля-продажа_ 670 кВт - 10 МВт'!расх</definedName>
    <definedName name="расх" localSheetId="4">'Купля-продажа_&lt; 150 кВт'!расх</definedName>
    <definedName name="расх" localSheetId="7">'Купля-продажа_&gt; 10 МВт'!расх</definedName>
    <definedName name="расх" localSheetId="0">'Энергоснабжение_&lt; 150 кВт'!расх</definedName>
    <definedName name="расх" localSheetId="3">'Энергоснабжение_&gt; 10 МВт'!расх</definedName>
    <definedName name="расх" localSheetId="1">'Энергоснабжение_150 - 670 кВт '!расх</definedName>
    <definedName name="расх" localSheetId="2">'Энергоснабжение_670 кВт- 10МВт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5">'Купля-продажа_ 150 - 670 кВт '!РГРЭС</definedName>
    <definedName name="РГРЭС" localSheetId="6">'Купля-продажа_ 670 кВт - 10 МВт'!РГРЭС</definedName>
    <definedName name="РГРЭС" localSheetId="4">'Купля-продажа_&lt; 150 кВт'!РГРЭС</definedName>
    <definedName name="РГРЭС" localSheetId="7">'Купля-продажа_&gt; 10 МВт'!РГРЭС</definedName>
    <definedName name="РГРЭС" localSheetId="0">'Энергоснабжение_&lt; 150 кВт'!РГРЭС</definedName>
    <definedName name="РГРЭС" localSheetId="3">'Энергоснабжение_&gt; 10 МВт'!РГРЭС</definedName>
    <definedName name="РГРЭС" localSheetId="1">'Энергоснабжение_150 - 670 кВт '!РГРЭС</definedName>
    <definedName name="РГРЭС" localSheetId="2">'Энергоснабжение_670 кВт- 10МВт '!РГРЭС</definedName>
    <definedName name="РГРЭС">[0]!РГРЭС</definedName>
    <definedName name="рем" localSheetId="5">'Купля-продажа_ 150 - 670 кВт '!рем</definedName>
    <definedName name="рем" localSheetId="6">'Купля-продажа_ 670 кВт - 10 МВт'!рем</definedName>
    <definedName name="рем" localSheetId="4">'Купля-продажа_&lt; 150 кВт'!рем</definedName>
    <definedName name="рем" localSheetId="7">'Купля-продажа_&gt; 10 МВт'!рем</definedName>
    <definedName name="рем" localSheetId="0">'Энергоснабжение_&lt; 150 кВт'!рем</definedName>
    <definedName name="рем" localSheetId="3">'Энергоснабжение_&gt; 10 МВт'!рем</definedName>
    <definedName name="рем" localSheetId="1">'Энергоснабжение_150 - 670 кВт '!рем</definedName>
    <definedName name="рем" localSheetId="2">'Энергоснабжение_670 кВт- 10МВт '!рем</definedName>
    <definedName name="рем">[0]!рем</definedName>
    <definedName name="рпддд" localSheetId="5">'Купля-продажа_ 150 - 670 кВт '!рпддд</definedName>
    <definedName name="рпддд" localSheetId="6">'Купля-продажа_ 670 кВт - 10 МВт'!рпддд</definedName>
    <definedName name="рпддд" localSheetId="4">'Купля-продажа_&lt; 150 кВт'!рпддд</definedName>
    <definedName name="рпддд" localSheetId="7">'Купля-продажа_&gt; 10 МВт'!рпддд</definedName>
    <definedName name="рпддд" localSheetId="0">'Энергоснабжение_&lt; 150 кВт'!рпддд</definedName>
    <definedName name="рпддд" localSheetId="3">'Энергоснабжение_&gt; 10 МВт'!рпддд</definedName>
    <definedName name="рпддд" localSheetId="1">'Энергоснабжение_150 - 670 кВт '!рпддд</definedName>
    <definedName name="рпддд" localSheetId="2">'Энергоснабжение_670 кВт- 10МВт '!рпддд</definedName>
    <definedName name="рпддд">[0]!рпддд</definedName>
    <definedName name="рпипо" localSheetId="5">'Купля-продажа_ 150 - 670 кВт '!рпипо</definedName>
    <definedName name="рпипо" localSheetId="6">'Купля-продажа_ 670 кВт - 10 МВт'!рпипо</definedName>
    <definedName name="рпипо" localSheetId="4">'Купля-продажа_&lt; 150 кВт'!рпипо</definedName>
    <definedName name="рпипо" localSheetId="7">'Купля-продажа_&gt; 10 МВт'!рпипо</definedName>
    <definedName name="рпипо" localSheetId="0">'Энергоснабжение_&lt; 150 кВт'!рпипо</definedName>
    <definedName name="рпипо" localSheetId="3">'Энергоснабжение_&gt; 10 МВт'!рпипо</definedName>
    <definedName name="рпипо" localSheetId="1">'Энергоснабжение_150 - 670 кВт '!рпипо</definedName>
    <definedName name="рпипо" localSheetId="2">'Энергоснабжение_670 кВт- 10МВт '!рпипо</definedName>
    <definedName name="рпипо">[0]!рпипо</definedName>
    <definedName name="с" localSheetId="5">'Купля-продажа_ 150 - 670 кВт '!с</definedName>
    <definedName name="с" localSheetId="6">'Купля-продажа_ 670 кВт - 10 МВт'!с</definedName>
    <definedName name="с" localSheetId="4">'Купля-продажа_&lt; 150 кВт'!с</definedName>
    <definedName name="с" localSheetId="7">'Купля-продажа_&gt; 10 МВт'!с</definedName>
    <definedName name="с" localSheetId="0">'Энергоснабжение_&lt; 150 кВт'!с</definedName>
    <definedName name="с" localSheetId="3">'Энергоснабжение_&gt; 10 МВт'!с</definedName>
    <definedName name="с" localSheetId="1">'Энергоснабжение_150 - 670 кВт '!с</definedName>
    <definedName name="с" localSheetId="2">'Энергоснабжение_670 кВт- 10МВт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5">'Купля-продажа_ 150 - 670 кВт '!сель</definedName>
    <definedName name="сель" localSheetId="6">'Купля-продажа_ 670 кВт - 10 МВт'!сель</definedName>
    <definedName name="сель" localSheetId="4">'Купля-продажа_&lt; 150 кВт'!сель</definedName>
    <definedName name="сель" localSheetId="7">'Купля-продажа_&gt; 10 МВт'!сель</definedName>
    <definedName name="сель" localSheetId="0">'Энергоснабжение_&lt; 150 кВт'!сель</definedName>
    <definedName name="сель" localSheetId="3">'Энергоснабжение_&gt; 10 МВт'!сель</definedName>
    <definedName name="сель" localSheetId="1">'Энергоснабжение_150 - 670 кВт '!сель</definedName>
    <definedName name="сель" localSheetId="2">'Энергоснабжение_670 кВт- 10МВт '!сель</definedName>
    <definedName name="сель">[0]!сель</definedName>
    <definedName name="сельск.хоз" localSheetId="5">'Купля-продажа_ 150 - 670 кВт '!сельск.хоз</definedName>
    <definedName name="сельск.хоз" localSheetId="6">'Купля-продажа_ 670 кВт - 10 МВт'!сельск.хоз</definedName>
    <definedName name="сельск.хоз" localSheetId="4">'Купля-продажа_&lt; 150 кВт'!сельск.хоз</definedName>
    <definedName name="сельск.хоз" localSheetId="7">'Купля-продажа_&gt; 10 МВт'!сельск.хоз</definedName>
    <definedName name="сельск.хоз" localSheetId="0">'Энергоснабжение_&lt; 150 кВт'!сельск.хоз</definedName>
    <definedName name="сельск.хоз" localSheetId="3">'Энергоснабжение_&gt; 10 МВт'!сельск.хоз</definedName>
    <definedName name="сельск.хоз" localSheetId="1">'Энергоснабжение_150 - 670 кВт '!сельск.хоз</definedName>
    <definedName name="сельск.хоз" localSheetId="2">'Энергоснабжение_670 кВт- 10МВт '!сельск.хоз</definedName>
    <definedName name="сельск.хоз">[0]!сельск.хоз</definedName>
    <definedName name="смета" localSheetId="5">'Купля-продажа_ 150 - 670 кВт '!смета</definedName>
    <definedName name="смета" localSheetId="6">'Купля-продажа_ 670 кВт - 10 МВт'!смета</definedName>
    <definedName name="смета" localSheetId="4">'Купля-продажа_&lt; 150 кВт'!смета</definedName>
    <definedName name="смета" localSheetId="7">'Купля-продажа_&gt; 10 МВт'!смета</definedName>
    <definedName name="смета" localSheetId="0">'Энергоснабжение_&lt; 150 кВт'!смета</definedName>
    <definedName name="смета" localSheetId="3">'Энергоснабжение_&gt; 10 МВт'!смета</definedName>
    <definedName name="смета" localSheetId="1">'Энергоснабжение_150 - 670 кВт '!смета</definedName>
    <definedName name="смета" localSheetId="2">'Энергоснабжение_670 кВт- 10МВт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5">'Купля-продажа_ 150 - 670 кВт '!сс</definedName>
    <definedName name="сс" localSheetId="6">'Купля-продажа_ 670 кВт - 10 МВт'!сс</definedName>
    <definedName name="сс" localSheetId="4">'Купля-продажа_&lt; 150 кВт'!сс</definedName>
    <definedName name="сс" localSheetId="7">'Купля-продажа_&gt; 10 МВт'!сс</definedName>
    <definedName name="сс" localSheetId="0">'Энергоснабжение_&lt; 150 кВт'!сс</definedName>
    <definedName name="сс" localSheetId="3">'Энергоснабжение_&gt; 10 МВт'!сс</definedName>
    <definedName name="сс" localSheetId="1">'Энергоснабжение_150 - 670 кВт '!сс</definedName>
    <definedName name="сс" localSheetId="2">'Энергоснабжение_670 кВт- 10МВт '!сс</definedName>
    <definedName name="сс">[0]!сс</definedName>
    <definedName name="сссс" localSheetId="5">'Купля-продажа_ 150 - 670 кВт '!сссс</definedName>
    <definedName name="сссс" localSheetId="6">'Купля-продажа_ 670 кВт - 10 МВт'!сссс</definedName>
    <definedName name="сссс" localSheetId="4">'Купля-продажа_&lt; 150 кВт'!сссс</definedName>
    <definedName name="сссс" localSheetId="7">'Купля-продажа_&gt; 10 МВт'!сссс</definedName>
    <definedName name="сссс" localSheetId="0">'Энергоснабжение_&lt; 150 кВт'!сссс</definedName>
    <definedName name="сссс" localSheetId="3">'Энергоснабжение_&gt; 10 МВт'!сссс</definedName>
    <definedName name="сссс" localSheetId="1">'Энергоснабжение_150 - 670 кВт '!сссс</definedName>
    <definedName name="сссс" localSheetId="2">'Энергоснабжение_670 кВт- 10МВт '!сссс</definedName>
    <definedName name="сссс">[0]!сссс</definedName>
    <definedName name="ссы" localSheetId="5">'Купля-продажа_ 150 - 670 кВт '!ссы</definedName>
    <definedName name="ссы" localSheetId="6">'Купля-продажа_ 670 кВт - 10 МВт'!ссы</definedName>
    <definedName name="ссы" localSheetId="4">'Купля-продажа_&lt; 150 кВт'!ссы</definedName>
    <definedName name="ссы" localSheetId="7">'Купля-продажа_&gt; 10 МВт'!ссы</definedName>
    <definedName name="ссы" localSheetId="0">'Энергоснабжение_&lt; 150 кВт'!ссы</definedName>
    <definedName name="ссы" localSheetId="3">'Энергоснабжение_&gt; 10 МВт'!ссы</definedName>
    <definedName name="ссы" localSheetId="1">'Энергоснабжение_150 - 670 кВт '!ссы</definedName>
    <definedName name="ссы" localSheetId="2">'Энергоснабжение_670 кВт- 10МВт '!ссы</definedName>
    <definedName name="ссы">[0]!ссы</definedName>
    <definedName name="Т12_4мес" localSheetId="5">'Купля-продажа_ 150 - 670 кВт '!Т12_4мес</definedName>
    <definedName name="Т12_4мес" localSheetId="6">'Купля-продажа_ 670 кВт - 10 МВт'!Т12_4мес</definedName>
    <definedName name="Т12_4мес" localSheetId="4">'Купля-продажа_&lt; 150 кВт'!Т12_4мес</definedName>
    <definedName name="Т12_4мес" localSheetId="7">'Купля-продажа_&gt; 10 МВт'!Т12_4мес</definedName>
    <definedName name="Т12_4мес" localSheetId="0">'Энергоснабжение_&lt; 150 кВт'!Т12_4мес</definedName>
    <definedName name="Т12_4мес" localSheetId="3">'Энергоснабжение_&gt; 10 МВт'!Т12_4мес</definedName>
    <definedName name="Т12_4мес" localSheetId="1">'Энергоснабжение_150 - 670 кВт '!Т12_4мес</definedName>
    <definedName name="Т12_4мес" localSheetId="2">'Энергоснабжение_670 кВт- 10МВт '!Т12_4мес</definedName>
    <definedName name="Т12_4мес">[0]!Т12_4мес</definedName>
    <definedName name="т2.3.10" localSheetId="5">'Купля-продажа_ 150 - 670 кВт '!т2.3.10</definedName>
    <definedName name="т2.3.10" localSheetId="6">'Купля-продажа_ 670 кВт - 10 МВт'!т2.3.10</definedName>
    <definedName name="т2.3.10" localSheetId="4">'Купля-продажа_&lt; 150 кВт'!т2.3.10</definedName>
    <definedName name="т2.3.10" localSheetId="7">'Купля-продажа_&gt; 10 МВт'!т2.3.10</definedName>
    <definedName name="т2.3.10" localSheetId="0">'Энергоснабжение_&lt; 150 кВт'!т2.3.10</definedName>
    <definedName name="т2.3.10" localSheetId="3">'Энергоснабжение_&gt; 10 МВт'!т2.3.10</definedName>
    <definedName name="т2.3.10" localSheetId="1">'Энергоснабжение_150 - 670 кВт '!т2.3.10</definedName>
    <definedName name="т2.3.10" localSheetId="2">'Энергоснабжение_670 кВт- 10МВт '!т2.3.10</definedName>
    <definedName name="т2.3.10">[0]!т2.3.10</definedName>
    <definedName name="тов" localSheetId="5">'Купля-продажа_ 150 - 670 кВт '!тов</definedName>
    <definedName name="тов" localSheetId="6">'Купля-продажа_ 670 кВт - 10 МВт'!тов</definedName>
    <definedName name="тов" localSheetId="4">'Купля-продажа_&lt; 150 кВт'!тов</definedName>
    <definedName name="тов" localSheetId="7">'Купля-продажа_&gt; 10 МВт'!тов</definedName>
    <definedName name="тов" localSheetId="0">'Энергоснабжение_&lt; 150 кВт'!тов</definedName>
    <definedName name="тов" localSheetId="3">'Энергоснабжение_&gt; 10 МВт'!тов</definedName>
    <definedName name="тов" localSheetId="1">'Энергоснабжение_150 - 670 кВт '!тов</definedName>
    <definedName name="тов" localSheetId="2">'Энергоснабжение_670 кВт- 10МВт '!тов</definedName>
    <definedName name="тов">[0]!тов</definedName>
    <definedName name="третий">#REF!</definedName>
    <definedName name="три" localSheetId="5">'Купля-продажа_ 150 - 670 кВт '!три</definedName>
    <definedName name="три" localSheetId="6">'Купля-продажа_ 670 кВт - 10 МВт'!три</definedName>
    <definedName name="три" localSheetId="4">'Купля-продажа_&lt; 150 кВт'!три</definedName>
    <definedName name="три" localSheetId="7">'Купля-продажа_&gt; 10 МВт'!три</definedName>
    <definedName name="три" localSheetId="0">'Энергоснабжение_&lt; 150 кВт'!три</definedName>
    <definedName name="три" localSheetId="3">'Энергоснабжение_&gt; 10 МВт'!три</definedName>
    <definedName name="три" localSheetId="1">'Энергоснабжение_150 - 670 кВт '!три</definedName>
    <definedName name="три" localSheetId="2">'Энергоснабжение_670 кВт- 10МВт '!три</definedName>
    <definedName name="три">[0]!три</definedName>
    <definedName name="у" localSheetId="5">'Купля-продажа_ 150 - 670 кВт '!у</definedName>
    <definedName name="у" localSheetId="6">'Купля-продажа_ 670 кВт - 10 МВт'!у</definedName>
    <definedName name="у" localSheetId="4">'Купля-продажа_&lt; 150 кВт'!у</definedName>
    <definedName name="у" localSheetId="7">'Купля-продажа_&gt; 10 МВт'!у</definedName>
    <definedName name="у" localSheetId="0">'Энергоснабжение_&lt; 150 кВт'!у</definedName>
    <definedName name="у" localSheetId="3">'Энергоснабжение_&gt; 10 МВт'!у</definedName>
    <definedName name="у" localSheetId="1">'Энергоснабжение_150 - 670 кВт '!у</definedName>
    <definedName name="у" localSheetId="2">'Энергоснабжение_670 кВт- 10МВт '!у</definedName>
    <definedName name="у">[0]!у</definedName>
    <definedName name="уку" localSheetId="5">'Купля-продажа_ 150 - 670 кВт '!уку</definedName>
    <definedName name="уку" localSheetId="6">'Купля-продажа_ 670 кВт - 10 МВт'!уку</definedName>
    <definedName name="уку" localSheetId="4">'Купля-продажа_&lt; 150 кВт'!уку</definedName>
    <definedName name="уку" localSheetId="7">'Купля-продажа_&gt; 10 МВт'!уку</definedName>
    <definedName name="уку" localSheetId="0">'Энергоснабжение_&lt; 150 кВт'!уку</definedName>
    <definedName name="уку" localSheetId="3">'Энергоснабжение_&gt; 10 МВт'!уку</definedName>
    <definedName name="уку" localSheetId="1">'Энергоснабжение_150 - 670 кВт '!уку</definedName>
    <definedName name="уку" localSheetId="2">'Энергоснабжение_670 кВт- 10МВт '!уку</definedName>
    <definedName name="уку">[0]!уку</definedName>
    <definedName name="ууууу" localSheetId="5">'Купля-продажа_ 150 - 670 кВт '!ууууу</definedName>
    <definedName name="ууууу" localSheetId="6">'Купля-продажа_ 670 кВт - 10 МВт'!ууууу</definedName>
    <definedName name="ууууу" localSheetId="4">'Купля-продажа_&lt; 150 кВт'!ууууу</definedName>
    <definedName name="ууууу" localSheetId="7">'Купля-продажа_&gt; 10 МВт'!ууууу</definedName>
    <definedName name="ууууу" localSheetId="0">'Энергоснабжение_&lt; 150 кВт'!ууууу</definedName>
    <definedName name="ууууу" localSheetId="3">'Энергоснабжение_&gt; 10 МВт'!ууууу</definedName>
    <definedName name="ууууу" localSheetId="1">'Энергоснабжение_150 - 670 кВт '!ууууу</definedName>
    <definedName name="ууууу" localSheetId="2">'Энергоснабжение_670 кВт- 10МВт '!ууууу</definedName>
    <definedName name="ууууу">[0]!ууууу</definedName>
    <definedName name="УФ" localSheetId="5">'Купля-продажа_ 150 - 670 кВт '!УФ</definedName>
    <definedName name="УФ" localSheetId="6">'Купля-продажа_ 670 кВт - 10 МВт'!УФ</definedName>
    <definedName name="УФ" localSheetId="4">'Купля-продажа_&lt; 150 кВт'!УФ</definedName>
    <definedName name="УФ" localSheetId="7">'Купля-продажа_&gt; 10 МВт'!УФ</definedName>
    <definedName name="УФ" localSheetId="0">'Энергоснабжение_&lt; 150 кВт'!УФ</definedName>
    <definedName name="УФ" localSheetId="3">'Энергоснабжение_&gt; 10 МВт'!УФ</definedName>
    <definedName name="УФ" localSheetId="1">'Энергоснабжение_150 - 670 кВт '!УФ</definedName>
    <definedName name="УФ" localSheetId="2">'Энергоснабжение_670 кВт- 10МВт '!УФ</definedName>
    <definedName name="УФ">[0]!УФ</definedName>
    <definedName name="Ф16" localSheetId="5">#REF!</definedName>
    <definedName name="Ф16" localSheetId="6">#REF!</definedName>
    <definedName name="Ф16" localSheetId="4">#REF!</definedName>
    <definedName name="Ф16" localSheetId="7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5">'Купля-продажа_ 150 - 670 кВт '!ц</definedName>
    <definedName name="ц" localSheetId="6">'Купля-продажа_ 670 кВт - 10 МВт'!ц</definedName>
    <definedName name="ц" localSheetId="4">'Купля-продажа_&lt; 150 кВт'!ц</definedName>
    <definedName name="ц" localSheetId="7">'Купля-продажа_&gt; 10 МВт'!ц</definedName>
    <definedName name="ц" localSheetId="0">'Энергоснабжение_&lt; 150 кВт'!ц</definedName>
    <definedName name="ц" localSheetId="3">'Энергоснабжение_&gt; 10 МВт'!ц</definedName>
    <definedName name="ц" localSheetId="1">'Энергоснабжение_150 - 670 кВт '!ц</definedName>
    <definedName name="ц" localSheetId="2">'Энергоснабжение_670 кВт- 10МВт '!ц</definedName>
    <definedName name="ц">[0]!ц</definedName>
    <definedName name="цу" localSheetId="5">'Купля-продажа_ 150 - 670 кВт '!цу</definedName>
    <definedName name="цу" localSheetId="6">'Купля-продажа_ 670 кВт - 10 МВт'!цу</definedName>
    <definedName name="цу" localSheetId="4">'Купля-продажа_&lt; 150 кВт'!цу</definedName>
    <definedName name="цу" localSheetId="7">'Купля-продажа_&gt; 10 МВт'!цу</definedName>
    <definedName name="цу" localSheetId="0">'Энергоснабжение_&lt; 150 кВт'!цу</definedName>
    <definedName name="цу" localSheetId="3">'Энергоснабжение_&gt; 10 МВт'!цу</definedName>
    <definedName name="цу" localSheetId="1">'Энергоснабжение_150 - 670 кВт '!цу</definedName>
    <definedName name="цу" localSheetId="2">'Энергоснабжение_670 кВт- 10МВт '!цу</definedName>
    <definedName name="цу">[0]!цу</definedName>
    <definedName name="цуа" localSheetId="5">'Купля-продажа_ 150 - 670 кВт '!цуа</definedName>
    <definedName name="цуа" localSheetId="6">'Купля-продажа_ 670 кВт - 10 МВт'!цуа</definedName>
    <definedName name="цуа" localSheetId="4">'Купля-продажа_&lt; 150 кВт'!цуа</definedName>
    <definedName name="цуа" localSheetId="7">'Купля-продажа_&gt; 10 МВт'!цуа</definedName>
    <definedName name="цуа" localSheetId="0">'Энергоснабжение_&lt; 150 кВт'!цуа</definedName>
    <definedName name="цуа" localSheetId="3">'Энергоснабжение_&gt; 10 МВт'!цуа</definedName>
    <definedName name="цуа" localSheetId="1">'Энергоснабжение_150 - 670 кВт '!цуа</definedName>
    <definedName name="цуа" localSheetId="2">'Энергоснабжение_670 кВт- 10МВт '!цуа</definedName>
    <definedName name="цуа">[0]!цуа</definedName>
    <definedName name="цууу" localSheetId="5">'Купля-продажа_ 150 - 670 кВт '!цууу</definedName>
    <definedName name="цууу" localSheetId="6">'Купля-продажа_ 670 кВт - 10 МВт'!цууу</definedName>
    <definedName name="цууу" localSheetId="4">'Купля-продажа_&lt; 150 кВт'!цууу</definedName>
    <definedName name="цууу" localSheetId="7">'Купля-продажа_&gt; 10 МВт'!цууу</definedName>
    <definedName name="цууу" localSheetId="0">'Энергоснабжение_&lt; 150 кВт'!цууу</definedName>
    <definedName name="цууу" localSheetId="3">'Энергоснабжение_&gt; 10 МВт'!цууу</definedName>
    <definedName name="цууу" localSheetId="1">'Энергоснабжение_150 - 670 кВт '!цууу</definedName>
    <definedName name="цууу" localSheetId="2">'Энергоснабжение_670 кВт- 10МВт '!цууу</definedName>
    <definedName name="цууу">[0]!цууу</definedName>
    <definedName name="четвертый">#REF!</definedName>
    <definedName name="ыв" localSheetId="5">'Купля-продажа_ 150 - 670 кВт '!ыв</definedName>
    <definedName name="ыв" localSheetId="6">'Купля-продажа_ 670 кВт - 10 МВт'!ыв</definedName>
    <definedName name="ыв" localSheetId="4">'Купля-продажа_&lt; 150 кВт'!ыв</definedName>
    <definedName name="ыв" localSheetId="7">'Купля-продажа_&gt; 10 МВт'!ыв</definedName>
    <definedName name="ыв" localSheetId="0">'Энергоснабжение_&lt; 150 кВт'!ыв</definedName>
    <definedName name="ыв" localSheetId="3">'Энергоснабжение_&gt; 10 МВт'!ыв</definedName>
    <definedName name="ыв" localSheetId="1">'Энергоснабжение_150 - 670 кВт '!ыв</definedName>
    <definedName name="ыв" localSheetId="2">'Энергоснабжение_670 кВт- 10МВт '!ыв</definedName>
    <definedName name="ыв">[0]!ыв</definedName>
    <definedName name="ывы" localSheetId="5">'Купля-продажа_ 150 - 670 кВт '!ывы</definedName>
    <definedName name="ывы" localSheetId="6">'Купля-продажа_ 670 кВт - 10 МВт'!ывы</definedName>
    <definedName name="ывы" localSheetId="4">'Купля-продажа_&lt; 150 кВт'!ывы</definedName>
    <definedName name="ывы" localSheetId="7">'Купля-продажа_&gt; 10 МВт'!ывы</definedName>
    <definedName name="ывы" localSheetId="0">'Энергоснабжение_&lt; 150 кВт'!ывы</definedName>
    <definedName name="ывы" localSheetId="3">'Энергоснабжение_&gt; 10 МВт'!ывы</definedName>
    <definedName name="ывы" localSheetId="1">'Энергоснабжение_150 - 670 кВт '!ывы</definedName>
    <definedName name="ывы" localSheetId="2">'Энергоснабжение_670 кВт- 10МВт '!ывы</definedName>
    <definedName name="ывы">[0]!ывы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5">'Купля-продажа_ 150 - 670 кВт '!ыыыы</definedName>
    <definedName name="ыыыы" localSheetId="6">'Купля-продажа_ 670 кВт - 10 МВт'!ыыыы</definedName>
    <definedName name="ыыыы" localSheetId="4">'Купля-продажа_&lt; 150 кВт'!ыыыы</definedName>
    <definedName name="ыыыы" localSheetId="7">'Купля-продажа_&gt; 10 МВт'!ыыыы</definedName>
    <definedName name="ыыыы" localSheetId="0">'Энергоснабжение_&lt; 150 кВт'!ыыыы</definedName>
    <definedName name="ыыыы" localSheetId="3">'Энергоснабжение_&gt; 10 МВт'!ыыыы</definedName>
    <definedName name="ыыыы" localSheetId="1">'Энергоснабжение_150 - 670 кВт '!ыыыы</definedName>
    <definedName name="ыыыы" localSheetId="2">'Энергоснабжение_670 кВт- 10МВт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<sst xmlns="http://schemas.openxmlformats.org/spreadsheetml/2006/main" count="904" uniqueCount="50">
  <si>
    <t xml:space="preserve">Акционерное общество "Екатеринбургэнергосбыт" 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</si>
  <si>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</si>
  <si>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</si>
  <si>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</si>
  <si>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</si>
  <si>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</si>
  <si>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</si>
  <si>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</si>
  <si>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</si>
  <si>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</si>
  <si>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</si>
  <si>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</si>
  <si>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</si>
  <si>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</si>
  <si>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</si>
  <si>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</si>
  <si>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</si>
  <si>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</si>
  <si>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</si>
  <si>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</si>
  <si>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</si>
  <si>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</si>
  <si>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</si>
  <si>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</si>
  <si>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</si>
  <si>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</si>
  <si>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</si>
  <si>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</si>
  <si>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</si>
  <si>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</si>
  <si>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</si>
  <si>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</si>
  <si>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</si>
  <si>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</si>
  <si>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</si>
  <si>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</si>
  <si>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</si>
  <si>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</si>
  <si>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</si>
  <si>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</si>
  <si>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</si>
  <si>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</si>
  <si>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2017 года для подгруппы группы "прочие потребители" с максимальной мощностью энергопринимающих устройств менее 150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</si>
  <si>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2017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</si>
  <si>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2017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</si>
  <si>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августе 2017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</si>
  <si>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2017 года для подгруппы группы "прочие потребители" с максимальной мощностью энергопринимающих устройств менее 150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</si>
  <si>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2017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</si>
  <si>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 августе 2017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</si>
  <si>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2017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</si>
</sst>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17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151"/>
  <sheetViews>
    <sheetView tabSelected="1" zoomScale="60" zoomScaleNormal="60" zoomScalePageLayoutView="0" workbookViewId="0" topLeftCell="A1">
      <selection activeCell="AB17" sqref="AB17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9" t="s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3</v>
      </c>
      <c r="B7" s="53" t="s">
        <v>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>
        <v>42948</v>
      </c>
      <c r="B9" s="10">
        <v>1041.62</v>
      </c>
      <c r="C9" s="11">
        <v>969.73</v>
      </c>
      <c r="D9" s="11">
        <v>973.29</v>
      </c>
      <c r="E9" s="11">
        <v>923.78</v>
      </c>
      <c r="F9" s="11">
        <v>897.61</v>
      </c>
      <c r="G9" s="11">
        <v>876.28</v>
      </c>
      <c r="H9" s="11">
        <v>841.32</v>
      </c>
      <c r="I9" s="11">
        <v>925.54</v>
      </c>
      <c r="J9" s="11">
        <v>952.98</v>
      </c>
      <c r="K9" s="11">
        <v>1046.2</v>
      </c>
      <c r="L9" s="11">
        <v>1003.83</v>
      </c>
      <c r="M9" s="11">
        <v>1017.4</v>
      </c>
      <c r="N9" s="11">
        <v>1175.86</v>
      </c>
      <c r="O9" s="11">
        <v>1187.47</v>
      </c>
      <c r="P9" s="11">
        <v>1182.46</v>
      </c>
      <c r="Q9" s="11">
        <v>1162.56</v>
      </c>
      <c r="R9" s="11">
        <v>1142.21</v>
      </c>
      <c r="S9" s="11">
        <v>1029.13</v>
      </c>
      <c r="T9" s="11">
        <v>1023.96</v>
      </c>
      <c r="U9" s="11">
        <v>1016.03</v>
      </c>
      <c r="V9" s="11">
        <v>1019.88</v>
      </c>
      <c r="W9" s="11">
        <v>1012.91</v>
      </c>
      <c r="X9" s="11">
        <v>1171.55</v>
      </c>
      <c r="Y9" s="12">
        <v>1067.07</v>
      </c>
      <c r="Z9" s="13"/>
    </row>
    <row r="10" spans="1:25" ht="15.75">
      <c r="A10" s="14">
        <v>42949</v>
      </c>
      <c r="B10" s="15">
        <v>997.44</v>
      </c>
      <c r="C10" s="16">
        <v>979.11</v>
      </c>
      <c r="D10" s="16">
        <v>970.04</v>
      </c>
      <c r="E10" s="16">
        <v>920.21</v>
      </c>
      <c r="F10" s="16">
        <v>910.77</v>
      </c>
      <c r="G10" s="16">
        <v>845.83</v>
      </c>
      <c r="H10" s="16">
        <v>886.69</v>
      </c>
      <c r="I10" s="16">
        <v>933.89</v>
      </c>
      <c r="J10" s="16">
        <v>1009.91</v>
      </c>
      <c r="K10" s="16">
        <v>1193.04</v>
      </c>
      <c r="L10" s="16">
        <v>1229.76</v>
      </c>
      <c r="M10" s="16">
        <v>1196.91</v>
      </c>
      <c r="N10" s="16">
        <v>1193.2</v>
      </c>
      <c r="O10" s="16">
        <v>1209.14</v>
      </c>
      <c r="P10" s="16">
        <v>1187.98</v>
      </c>
      <c r="Q10" s="16">
        <v>1142.57</v>
      </c>
      <c r="R10" s="16">
        <v>1167.77</v>
      </c>
      <c r="S10" s="16">
        <v>1069.35</v>
      </c>
      <c r="T10" s="16">
        <v>1065.73</v>
      </c>
      <c r="U10" s="16">
        <v>1066.3</v>
      </c>
      <c r="V10" s="16">
        <v>1125.18</v>
      </c>
      <c r="W10" s="16">
        <v>1081.88</v>
      </c>
      <c r="X10" s="16">
        <v>1168.17</v>
      </c>
      <c r="Y10" s="17">
        <v>1054.17</v>
      </c>
    </row>
    <row r="11" spans="1:25" ht="15.75">
      <c r="A11" s="14">
        <v>42950</v>
      </c>
      <c r="B11" s="15">
        <v>1022.43</v>
      </c>
      <c r="C11" s="16">
        <v>981.95</v>
      </c>
      <c r="D11" s="16">
        <v>992.49</v>
      </c>
      <c r="E11" s="16">
        <v>941.22</v>
      </c>
      <c r="F11" s="16">
        <v>928.12</v>
      </c>
      <c r="G11" s="16">
        <v>915.1</v>
      </c>
      <c r="H11" s="16">
        <v>919.46</v>
      </c>
      <c r="I11" s="16">
        <v>969.42</v>
      </c>
      <c r="J11" s="16">
        <v>1016.47</v>
      </c>
      <c r="K11" s="16">
        <v>1158.67</v>
      </c>
      <c r="L11" s="16">
        <v>1282.12</v>
      </c>
      <c r="M11" s="16">
        <v>1277.12</v>
      </c>
      <c r="N11" s="16">
        <v>1272.25</v>
      </c>
      <c r="O11" s="16">
        <v>1315.3</v>
      </c>
      <c r="P11" s="16">
        <v>1312.03</v>
      </c>
      <c r="Q11" s="16">
        <v>1265.21</v>
      </c>
      <c r="R11" s="16">
        <v>1250.14</v>
      </c>
      <c r="S11" s="16">
        <v>1276.05</v>
      </c>
      <c r="T11" s="16">
        <v>1274.27</v>
      </c>
      <c r="U11" s="16">
        <v>1270.39</v>
      </c>
      <c r="V11" s="16">
        <v>1337.72</v>
      </c>
      <c r="W11" s="16">
        <v>1300.07</v>
      </c>
      <c r="X11" s="16">
        <v>1269.15</v>
      </c>
      <c r="Y11" s="17">
        <v>1182.92</v>
      </c>
    </row>
    <row r="12" spans="1:25" ht="15.75">
      <c r="A12" s="14">
        <v>42951</v>
      </c>
      <c r="B12" s="15">
        <v>1066.61</v>
      </c>
      <c r="C12" s="16">
        <v>1039.01</v>
      </c>
      <c r="D12" s="16">
        <v>1051.78</v>
      </c>
      <c r="E12" s="16">
        <v>994.26</v>
      </c>
      <c r="F12" s="16">
        <v>963.96</v>
      </c>
      <c r="G12" s="16">
        <v>938.41</v>
      </c>
      <c r="H12" s="16">
        <v>954.41</v>
      </c>
      <c r="I12" s="16">
        <v>1014.37</v>
      </c>
      <c r="J12" s="16">
        <v>1085.24</v>
      </c>
      <c r="K12" s="16">
        <v>1307.56</v>
      </c>
      <c r="L12" s="16">
        <v>1352.53</v>
      </c>
      <c r="M12" s="16">
        <v>1354.17</v>
      </c>
      <c r="N12" s="16">
        <v>1318.1</v>
      </c>
      <c r="O12" s="16">
        <v>1349.99</v>
      </c>
      <c r="P12" s="16">
        <v>1312.17</v>
      </c>
      <c r="Q12" s="16">
        <v>1297.7</v>
      </c>
      <c r="R12" s="16">
        <v>1235.45</v>
      </c>
      <c r="S12" s="16">
        <v>1230.24</v>
      </c>
      <c r="T12" s="16">
        <v>1180.82</v>
      </c>
      <c r="U12" s="16">
        <v>1156.31</v>
      </c>
      <c r="V12" s="16">
        <v>1205.8</v>
      </c>
      <c r="W12" s="16">
        <v>1291.25</v>
      </c>
      <c r="X12" s="16">
        <v>1380.84</v>
      </c>
      <c r="Y12" s="17">
        <v>1377.67</v>
      </c>
    </row>
    <row r="13" spans="1:25" ht="15.75">
      <c r="A13" s="14">
        <v>42952</v>
      </c>
      <c r="B13" s="15">
        <v>1295.12</v>
      </c>
      <c r="C13" s="16">
        <v>1181.7</v>
      </c>
      <c r="D13" s="16">
        <v>1181.96</v>
      </c>
      <c r="E13" s="16">
        <v>1050.07</v>
      </c>
      <c r="F13" s="16">
        <v>990.66</v>
      </c>
      <c r="G13" s="16">
        <v>964.94</v>
      </c>
      <c r="H13" s="16">
        <v>939.86</v>
      </c>
      <c r="I13" s="16">
        <v>982.54</v>
      </c>
      <c r="J13" s="16">
        <v>1000.63</v>
      </c>
      <c r="K13" s="16">
        <v>1193.28</v>
      </c>
      <c r="L13" s="16">
        <v>1441.47</v>
      </c>
      <c r="M13" s="16">
        <v>1539.77</v>
      </c>
      <c r="N13" s="16">
        <v>1519.61</v>
      </c>
      <c r="O13" s="16">
        <v>1521.21</v>
      </c>
      <c r="P13" s="16">
        <v>1512.44</v>
      </c>
      <c r="Q13" s="16">
        <v>1509.22</v>
      </c>
      <c r="R13" s="16">
        <v>1517.45</v>
      </c>
      <c r="S13" s="16">
        <v>1497.19</v>
      </c>
      <c r="T13" s="16">
        <v>1490.39</v>
      </c>
      <c r="U13" s="16">
        <v>1479.44</v>
      </c>
      <c r="V13" s="16">
        <v>1508.76</v>
      </c>
      <c r="W13" s="16">
        <v>1479.75</v>
      </c>
      <c r="X13" s="16">
        <v>1469.44</v>
      </c>
      <c r="Y13" s="17">
        <v>1351.55</v>
      </c>
    </row>
    <row r="14" spans="1:25" ht="15.75">
      <c r="A14" s="14">
        <v>42953</v>
      </c>
      <c r="B14" s="15">
        <v>1212.96</v>
      </c>
      <c r="C14" s="16">
        <v>1141.45</v>
      </c>
      <c r="D14" s="16">
        <v>1125.86</v>
      </c>
      <c r="E14" s="16">
        <v>1014.28</v>
      </c>
      <c r="F14" s="16">
        <v>987.74</v>
      </c>
      <c r="G14" s="16">
        <v>962.74</v>
      </c>
      <c r="H14" s="16">
        <v>964.9</v>
      </c>
      <c r="I14" s="16">
        <v>984.91</v>
      </c>
      <c r="J14" s="16">
        <v>1019.72</v>
      </c>
      <c r="K14" s="16">
        <v>1125.94</v>
      </c>
      <c r="L14" s="16">
        <v>1354.39</v>
      </c>
      <c r="M14" s="16">
        <v>1431.88</v>
      </c>
      <c r="N14" s="16">
        <v>1516.08</v>
      </c>
      <c r="O14" s="16">
        <v>1525.82</v>
      </c>
      <c r="P14" s="16">
        <v>1518</v>
      </c>
      <c r="Q14" s="16">
        <v>1506.33</v>
      </c>
      <c r="R14" s="16">
        <v>1513.24</v>
      </c>
      <c r="S14" s="16">
        <v>1474.31</v>
      </c>
      <c r="T14" s="16">
        <v>1441.78</v>
      </c>
      <c r="U14" s="16">
        <v>1413.47</v>
      </c>
      <c r="V14" s="16">
        <v>1440.92</v>
      </c>
      <c r="W14" s="16">
        <v>1403.04</v>
      </c>
      <c r="X14" s="16">
        <v>1348.83</v>
      </c>
      <c r="Y14" s="17">
        <v>1246.95</v>
      </c>
    </row>
    <row r="15" spans="1:25" ht="15.75">
      <c r="A15" s="14">
        <v>42954</v>
      </c>
      <c r="B15" s="15">
        <v>1177.27</v>
      </c>
      <c r="C15" s="16">
        <v>1118.54</v>
      </c>
      <c r="D15" s="16">
        <v>1169.3</v>
      </c>
      <c r="E15" s="16">
        <v>1052.12</v>
      </c>
      <c r="F15" s="16">
        <v>995.8</v>
      </c>
      <c r="G15" s="16">
        <v>955.74</v>
      </c>
      <c r="H15" s="16">
        <v>980.8</v>
      </c>
      <c r="I15" s="16">
        <v>1028.31</v>
      </c>
      <c r="J15" s="16">
        <v>1142.16</v>
      </c>
      <c r="K15" s="16">
        <v>1320.58</v>
      </c>
      <c r="L15" s="16">
        <v>1348.3</v>
      </c>
      <c r="M15" s="16">
        <v>1346.32</v>
      </c>
      <c r="N15" s="16">
        <v>1344.23</v>
      </c>
      <c r="O15" s="16">
        <v>1345.25</v>
      </c>
      <c r="P15" s="16">
        <v>1344.46</v>
      </c>
      <c r="Q15" s="16">
        <v>1343</v>
      </c>
      <c r="R15" s="16">
        <v>1342.17</v>
      </c>
      <c r="S15" s="16">
        <v>1276.89</v>
      </c>
      <c r="T15" s="16">
        <v>1267.83</v>
      </c>
      <c r="U15" s="16">
        <v>1261.51</v>
      </c>
      <c r="V15" s="16">
        <v>1258.07</v>
      </c>
      <c r="W15" s="16">
        <v>1255.32</v>
      </c>
      <c r="X15" s="16">
        <v>1245.69</v>
      </c>
      <c r="Y15" s="17">
        <v>1224.21</v>
      </c>
    </row>
    <row r="16" spans="1:25" ht="15.75">
      <c r="A16" s="14">
        <v>42955</v>
      </c>
      <c r="B16" s="15">
        <v>1170</v>
      </c>
      <c r="C16" s="16">
        <v>1092.13</v>
      </c>
      <c r="D16" s="16">
        <v>998.18</v>
      </c>
      <c r="E16" s="16">
        <v>934.74</v>
      </c>
      <c r="F16" s="16">
        <v>913.44</v>
      </c>
      <c r="G16" s="16">
        <v>890.29</v>
      </c>
      <c r="H16" s="16">
        <v>897.79</v>
      </c>
      <c r="I16" s="16">
        <v>939.34</v>
      </c>
      <c r="J16" s="16">
        <v>1025.74</v>
      </c>
      <c r="K16" s="16">
        <v>1155.74</v>
      </c>
      <c r="L16" s="16">
        <v>1355.58</v>
      </c>
      <c r="M16" s="16">
        <v>1394.96</v>
      </c>
      <c r="N16" s="16">
        <v>1394.76</v>
      </c>
      <c r="O16" s="16">
        <v>1404.83</v>
      </c>
      <c r="P16" s="16">
        <v>1406</v>
      </c>
      <c r="Q16" s="16">
        <v>1408.5</v>
      </c>
      <c r="R16" s="16">
        <v>1409.09</v>
      </c>
      <c r="S16" s="16">
        <v>1393.37</v>
      </c>
      <c r="T16" s="16">
        <v>1379.91</v>
      </c>
      <c r="U16" s="16">
        <v>1363.99</v>
      </c>
      <c r="V16" s="16">
        <v>1369.47</v>
      </c>
      <c r="W16" s="16">
        <v>1321.46</v>
      </c>
      <c r="X16" s="16">
        <v>1330.16</v>
      </c>
      <c r="Y16" s="17">
        <v>1171.91</v>
      </c>
    </row>
    <row r="17" spans="1:25" ht="15.75">
      <c r="A17" s="14">
        <v>42956</v>
      </c>
      <c r="B17" s="15">
        <v>1129.41</v>
      </c>
      <c r="C17" s="16">
        <v>1092.43</v>
      </c>
      <c r="D17" s="16">
        <v>1003.89</v>
      </c>
      <c r="E17" s="16">
        <v>944.11</v>
      </c>
      <c r="F17" s="16">
        <v>898.91</v>
      </c>
      <c r="G17" s="16">
        <v>889.41</v>
      </c>
      <c r="H17" s="16">
        <v>893.62</v>
      </c>
      <c r="I17" s="16">
        <v>940.73</v>
      </c>
      <c r="J17" s="16">
        <v>1035.57</v>
      </c>
      <c r="K17" s="16">
        <v>1197.86</v>
      </c>
      <c r="L17" s="16">
        <v>1259.31</v>
      </c>
      <c r="M17" s="16">
        <v>1256.75</v>
      </c>
      <c r="N17" s="16">
        <v>1250.35</v>
      </c>
      <c r="O17" s="16">
        <v>1262.82</v>
      </c>
      <c r="P17" s="16">
        <v>1253.13</v>
      </c>
      <c r="Q17" s="16">
        <v>1253</v>
      </c>
      <c r="R17" s="16">
        <v>1249.25</v>
      </c>
      <c r="S17" s="16">
        <v>1240.05</v>
      </c>
      <c r="T17" s="16">
        <v>1239.57</v>
      </c>
      <c r="U17" s="16">
        <v>1236.45</v>
      </c>
      <c r="V17" s="16">
        <v>1243</v>
      </c>
      <c r="W17" s="16">
        <v>1225.13</v>
      </c>
      <c r="X17" s="16">
        <v>1211.54</v>
      </c>
      <c r="Y17" s="17">
        <v>1139.07</v>
      </c>
    </row>
    <row r="18" spans="1:25" ht="15.75">
      <c r="A18" s="14">
        <v>42957</v>
      </c>
      <c r="B18" s="15">
        <v>1101.09</v>
      </c>
      <c r="C18" s="16">
        <v>1078.05</v>
      </c>
      <c r="D18" s="16">
        <v>969.47</v>
      </c>
      <c r="E18" s="16">
        <v>901.51</v>
      </c>
      <c r="F18" s="16">
        <v>887.87</v>
      </c>
      <c r="G18" s="16">
        <v>832.04</v>
      </c>
      <c r="H18" s="16">
        <v>858.72</v>
      </c>
      <c r="I18" s="16">
        <v>900.38</v>
      </c>
      <c r="J18" s="16">
        <v>966.07</v>
      </c>
      <c r="K18" s="16">
        <v>1102.4</v>
      </c>
      <c r="L18" s="16">
        <v>1238.16</v>
      </c>
      <c r="M18" s="16">
        <v>1248.33</v>
      </c>
      <c r="N18" s="16">
        <v>1238.4</v>
      </c>
      <c r="O18" s="16">
        <v>1243.22</v>
      </c>
      <c r="P18" s="16">
        <v>1228.26</v>
      </c>
      <c r="Q18" s="16">
        <v>1219.87</v>
      </c>
      <c r="R18" s="16">
        <v>1213.25</v>
      </c>
      <c r="S18" s="16">
        <v>1209.43</v>
      </c>
      <c r="T18" s="16">
        <v>1160.16</v>
      </c>
      <c r="U18" s="16">
        <v>1074.5</v>
      </c>
      <c r="V18" s="16">
        <v>1223.27</v>
      </c>
      <c r="W18" s="16">
        <v>1229.67</v>
      </c>
      <c r="X18" s="16">
        <v>1211.34</v>
      </c>
      <c r="Y18" s="17">
        <v>1110.14</v>
      </c>
    </row>
    <row r="19" spans="1:25" ht="15.75">
      <c r="A19" s="14">
        <v>42958</v>
      </c>
      <c r="B19" s="15">
        <v>1064.38</v>
      </c>
      <c r="C19" s="16">
        <v>996.75</v>
      </c>
      <c r="D19" s="16">
        <v>984.76</v>
      </c>
      <c r="E19" s="16">
        <v>926.41</v>
      </c>
      <c r="F19" s="16">
        <v>893.97</v>
      </c>
      <c r="G19" s="16">
        <v>890.41</v>
      </c>
      <c r="H19" s="16">
        <v>893.91</v>
      </c>
      <c r="I19" s="16">
        <v>937.14</v>
      </c>
      <c r="J19" s="16">
        <v>997.58</v>
      </c>
      <c r="K19" s="16">
        <v>1112.7</v>
      </c>
      <c r="L19" s="16">
        <v>1247.88</v>
      </c>
      <c r="M19" s="16">
        <v>1257.69</v>
      </c>
      <c r="N19" s="16">
        <v>1257.27</v>
      </c>
      <c r="O19" s="16">
        <v>1262.78</v>
      </c>
      <c r="P19" s="16">
        <v>1258.56</v>
      </c>
      <c r="Q19" s="16">
        <v>1238.82</v>
      </c>
      <c r="R19" s="16">
        <v>1225.12</v>
      </c>
      <c r="S19" s="16">
        <v>1236.38</v>
      </c>
      <c r="T19" s="16">
        <v>1225.9</v>
      </c>
      <c r="U19" s="16">
        <v>1221.57</v>
      </c>
      <c r="V19" s="16">
        <v>1237.39</v>
      </c>
      <c r="W19" s="16">
        <v>1222.59</v>
      </c>
      <c r="X19" s="16">
        <v>1220.41</v>
      </c>
      <c r="Y19" s="17">
        <v>1187.37</v>
      </c>
    </row>
    <row r="20" spans="1:25" ht="15.75">
      <c r="A20" s="14">
        <v>42959</v>
      </c>
      <c r="B20" s="15">
        <v>1105.14</v>
      </c>
      <c r="C20" s="16">
        <v>1056.09</v>
      </c>
      <c r="D20" s="16">
        <v>1036.33</v>
      </c>
      <c r="E20" s="16">
        <v>985.46</v>
      </c>
      <c r="F20" s="16">
        <v>935.5</v>
      </c>
      <c r="G20" s="16">
        <v>898.39</v>
      </c>
      <c r="H20" s="16">
        <v>896.95</v>
      </c>
      <c r="I20" s="16">
        <v>923.26</v>
      </c>
      <c r="J20" s="16">
        <v>909.99</v>
      </c>
      <c r="K20" s="16">
        <v>1015.92</v>
      </c>
      <c r="L20" s="16">
        <v>1100.75</v>
      </c>
      <c r="M20" s="16">
        <v>1213.6</v>
      </c>
      <c r="N20" s="16">
        <v>1210.97</v>
      </c>
      <c r="O20" s="16">
        <v>1225.7</v>
      </c>
      <c r="P20" s="16">
        <v>1221.12</v>
      </c>
      <c r="Q20" s="16">
        <v>1217.96</v>
      </c>
      <c r="R20" s="16">
        <v>1230.24</v>
      </c>
      <c r="S20" s="16">
        <v>1223.11</v>
      </c>
      <c r="T20" s="16">
        <v>1224.02</v>
      </c>
      <c r="U20" s="16">
        <v>1222.86</v>
      </c>
      <c r="V20" s="16">
        <v>1233.14</v>
      </c>
      <c r="W20" s="16">
        <v>1228.15</v>
      </c>
      <c r="X20" s="16">
        <v>1226.67</v>
      </c>
      <c r="Y20" s="17">
        <v>1193.75</v>
      </c>
    </row>
    <row r="21" spans="1:25" ht="15.75">
      <c r="A21" s="14">
        <v>42960</v>
      </c>
      <c r="B21" s="15">
        <v>1093</v>
      </c>
      <c r="C21" s="16">
        <v>1029.86</v>
      </c>
      <c r="D21" s="16">
        <v>1053.23</v>
      </c>
      <c r="E21" s="16">
        <v>993.69</v>
      </c>
      <c r="F21" s="16">
        <v>948.55</v>
      </c>
      <c r="G21" s="16">
        <v>919.84</v>
      </c>
      <c r="H21" s="16">
        <v>894.75</v>
      </c>
      <c r="I21" s="16">
        <v>915.25</v>
      </c>
      <c r="J21" s="16">
        <v>932.15</v>
      </c>
      <c r="K21" s="16">
        <v>939.54</v>
      </c>
      <c r="L21" s="16">
        <v>1040.44</v>
      </c>
      <c r="M21" s="16">
        <v>1225.97</v>
      </c>
      <c r="N21" s="16">
        <v>1231.12</v>
      </c>
      <c r="O21" s="16">
        <v>1223.2</v>
      </c>
      <c r="P21" s="16">
        <v>1221.18</v>
      </c>
      <c r="Q21" s="16">
        <v>1219.1</v>
      </c>
      <c r="R21" s="16">
        <v>1230.65</v>
      </c>
      <c r="S21" s="16">
        <v>1238.84</v>
      </c>
      <c r="T21" s="16">
        <v>1235.25</v>
      </c>
      <c r="U21" s="16">
        <v>1236.17</v>
      </c>
      <c r="V21" s="16">
        <v>1238.09</v>
      </c>
      <c r="W21" s="16">
        <v>1247.03</v>
      </c>
      <c r="X21" s="16">
        <v>1227.02</v>
      </c>
      <c r="Y21" s="17">
        <v>1174.79</v>
      </c>
    </row>
    <row r="22" spans="1:25" ht="15.75">
      <c r="A22" s="14">
        <v>42961</v>
      </c>
      <c r="B22" s="15">
        <v>1116.06</v>
      </c>
      <c r="C22" s="16">
        <v>1069.35</v>
      </c>
      <c r="D22" s="16">
        <v>1024.6</v>
      </c>
      <c r="E22" s="16">
        <v>974.05</v>
      </c>
      <c r="F22" s="16">
        <v>937.82</v>
      </c>
      <c r="G22" s="16">
        <v>900.62</v>
      </c>
      <c r="H22" s="16">
        <v>914.37</v>
      </c>
      <c r="I22" s="16">
        <v>988.49</v>
      </c>
      <c r="J22" s="16">
        <v>1076.25</v>
      </c>
      <c r="K22" s="16">
        <v>1239.19</v>
      </c>
      <c r="L22" s="16">
        <v>1350.92</v>
      </c>
      <c r="M22" s="16">
        <v>1278.08</v>
      </c>
      <c r="N22" s="16">
        <v>1285.33</v>
      </c>
      <c r="O22" s="16">
        <v>1279.73</v>
      </c>
      <c r="P22" s="16">
        <v>1308.43</v>
      </c>
      <c r="Q22" s="16">
        <v>1301.36</v>
      </c>
      <c r="R22" s="16">
        <v>1290.27</v>
      </c>
      <c r="S22" s="16">
        <v>1285.89</v>
      </c>
      <c r="T22" s="16">
        <v>1283.45</v>
      </c>
      <c r="U22" s="16">
        <v>1278.62</v>
      </c>
      <c r="V22" s="16">
        <v>1279.72</v>
      </c>
      <c r="W22" s="16">
        <v>1346.77</v>
      </c>
      <c r="X22" s="16">
        <v>1238.22</v>
      </c>
      <c r="Y22" s="17">
        <v>1200.43</v>
      </c>
    </row>
    <row r="23" spans="1:25" ht="15.75">
      <c r="A23" s="14">
        <v>42962</v>
      </c>
      <c r="B23" s="15">
        <v>1134.19</v>
      </c>
      <c r="C23" s="16">
        <v>1114.57</v>
      </c>
      <c r="D23" s="16">
        <v>1061.49</v>
      </c>
      <c r="E23" s="16">
        <v>996.97</v>
      </c>
      <c r="F23" s="16">
        <v>962.21</v>
      </c>
      <c r="G23" s="16">
        <v>936.57</v>
      </c>
      <c r="H23" s="16">
        <v>966.53</v>
      </c>
      <c r="I23" s="16">
        <v>1004.1</v>
      </c>
      <c r="J23" s="16">
        <v>1109.31</v>
      </c>
      <c r="K23" s="16">
        <v>1233.45</v>
      </c>
      <c r="L23" s="16">
        <v>1347.68</v>
      </c>
      <c r="M23" s="16">
        <v>1349.63</v>
      </c>
      <c r="N23" s="16">
        <v>1346.96</v>
      </c>
      <c r="O23" s="16">
        <v>1316.11</v>
      </c>
      <c r="P23" s="16">
        <v>1312.92</v>
      </c>
      <c r="Q23" s="16">
        <v>1282.2</v>
      </c>
      <c r="R23" s="16">
        <v>1251.1</v>
      </c>
      <c r="S23" s="16">
        <v>1232.46</v>
      </c>
      <c r="T23" s="16">
        <v>1231.61</v>
      </c>
      <c r="U23" s="16">
        <v>1253.47</v>
      </c>
      <c r="V23" s="16">
        <v>1274.15</v>
      </c>
      <c r="W23" s="16">
        <v>1248.73</v>
      </c>
      <c r="X23" s="16">
        <v>1216.29</v>
      </c>
      <c r="Y23" s="17">
        <v>1112.67</v>
      </c>
    </row>
    <row r="24" spans="1:25" ht="15.75">
      <c r="A24" s="14">
        <v>42963</v>
      </c>
      <c r="B24" s="15">
        <v>1111.42</v>
      </c>
      <c r="C24" s="16">
        <v>1090.74</v>
      </c>
      <c r="D24" s="16">
        <v>1049.66</v>
      </c>
      <c r="E24" s="16">
        <v>984.48</v>
      </c>
      <c r="F24" s="16">
        <v>971.39</v>
      </c>
      <c r="G24" s="16">
        <v>947.73</v>
      </c>
      <c r="H24" s="16">
        <v>978.73</v>
      </c>
      <c r="I24" s="16">
        <v>1032.44</v>
      </c>
      <c r="J24" s="16">
        <v>1188.14</v>
      </c>
      <c r="K24" s="16">
        <v>1293.44</v>
      </c>
      <c r="L24" s="16">
        <v>1393.44</v>
      </c>
      <c r="M24" s="16">
        <v>1479.71</v>
      </c>
      <c r="N24" s="16">
        <v>1473.72</v>
      </c>
      <c r="O24" s="16">
        <v>1493.73</v>
      </c>
      <c r="P24" s="16">
        <v>1402.65</v>
      </c>
      <c r="Q24" s="16">
        <v>1440.83</v>
      </c>
      <c r="R24" s="16">
        <v>1440.71</v>
      </c>
      <c r="S24" s="16">
        <v>1437.57</v>
      </c>
      <c r="T24" s="16">
        <v>1286.68</v>
      </c>
      <c r="U24" s="16">
        <v>1427.1</v>
      </c>
      <c r="V24" s="16">
        <v>1392.25</v>
      </c>
      <c r="W24" s="16">
        <v>1349.79</v>
      </c>
      <c r="X24" s="16">
        <v>1247.13</v>
      </c>
      <c r="Y24" s="17">
        <v>1190.61</v>
      </c>
    </row>
    <row r="25" spans="1:25" ht="15.75">
      <c r="A25" s="14">
        <v>42964</v>
      </c>
      <c r="B25" s="15">
        <v>1108.15</v>
      </c>
      <c r="C25" s="16">
        <v>1084.89</v>
      </c>
      <c r="D25" s="16">
        <v>990.23</v>
      </c>
      <c r="E25" s="16">
        <v>936.22</v>
      </c>
      <c r="F25" s="16">
        <v>890.12</v>
      </c>
      <c r="G25" s="16">
        <v>889.57</v>
      </c>
      <c r="H25" s="16">
        <v>920.77</v>
      </c>
      <c r="I25" s="16">
        <v>999.95</v>
      </c>
      <c r="J25" s="16">
        <v>1148.19</v>
      </c>
      <c r="K25" s="16">
        <v>1226.68</v>
      </c>
      <c r="L25" s="16">
        <v>1349.73</v>
      </c>
      <c r="M25" s="16">
        <v>1425.51</v>
      </c>
      <c r="N25" s="16">
        <v>1426.31</v>
      </c>
      <c r="O25" s="16">
        <v>1429.6</v>
      </c>
      <c r="P25" s="16">
        <v>1420.09</v>
      </c>
      <c r="Q25" s="16">
        <v>1426.16</v>
      </c>
      <c r="R25" s="16">
        <v>1420.71</v>
      </c>
      <c r="S25" s="16">
        <v>1345.84</v>
      </c>
      <c r="T25" s="16">
        <v>1344.72</v>
      </c>
      <c r="U25" s="16">
        <v>1410.33</v>
      </c>
      <c r="V25" s="16">
        <v>1413.07</v>
      </c>
      <c r="W25" s="16">
        <v>1382.08</v>
      </c>
      <c r="X25" s="16">
        <v>1251.85</v>
      </c>
      <c r="Y25" s="17">
        <v>1199.91</v>
      </c>
    </row>
    <row r="26" spans="1:25" ht="15.75">
      <c r="A26" s="14">
        <v>42965</v>
      </c>
      <c r="B26" s="15">
        <v>1138</v>
      </c>
      <c r="C26" s="16">
        <v>1106.63</v>
      </c>
      <c r="D26" s="16">
        <v>1089.61</v>
      </c>
      <c r="E26" s="16">
        <v>1015.02</v>
      </c>
      <c r="F26" s="16">
        <v>982.62</v>
      </c>
      <c r="G26" s="16">
        <v>969.14</v>
      </c>
      <c r="H26" s="16">
        <v>983.2</v>
      </c>
      <c r="I26" s="16">
        <v>1042.12</v>
      </c>
      <c r="J26" s="16">
        <v>1191.14</v>
      </c>
      <c r="K26" s="16">
        <v>1331.04</v>
      </c>
      <c r="L26" s="16">
        <v>1426.93</v>
      </c>
      <c r="M26" s="16">
        <v>1483.18</v>
      </c>
      <c r="N26" s="16">
        <v>1487.51</v>
      </c>
      <c r="O26" s="16">
        <v>1488.75</v>
      </c>
      <c r="P26" s="16">
        <v>1481.56</v>
      </c>
      <c r="Q26" s="16">
        <v>1439.69</v>
      </c>
      <c r="R26" s="16">
        <v>1480.78</v>
      </c>
      <c r="S26" s="16">
        <v>1434.71</v>
      </c>
      <c r="T26" s="16">
        <v>1428.01</v>
      </c>
      <c r="U26" s="16">
        <v>1433.29</v>
      </c>
      <c r="V26" s="16">
        <v>1458.15</v>
      </c>
      <c r="W26" s="16">
        <v>1444.66</v>
      </c>
      <c r="X26" s="16">
        <v>1340.44</v>
      </c>
      <c r="Y26" s="17">
        <v>1258.41</v>
      </c>
    </row>
    <row r="27" spans="1:25" ht="15.75">
      <c r="A27" s="14">
        <v>42966</v>
      </c>
      <c r="B27" s="15">
        <v>1275.28</v>
      </c>
      <c r="C27" s="16">
        <v>1231.72</v>
      </c>
      <c r="D27" s="16">
        <v>1291.61</v>
      </c>
      <c r="E27" s="16">
        <v>1219.53</v>
      </c>
      <c r="F27" s="16">
        <v>1179.73</v>
      </c>
      <c r="G27" s="16">
        <v>1142.74</v>
      </c>
      <c r="H27" s="16">
        <v>1143.65</v>
      </c>
      <c r="I27" s="16">
        <v>1175.25</v>
      </c>
      <c r="J27" s="16">
        <v>1244.96</v>
      </c>
      <c r="K27" s="16">
        <v>1396.37</v>
      </c>
      <c r="L27" s="16">
        <v>1545</v>
      </c>
      <c r="M27" s="16">
        <v>1596.84</v>
      </c>
      <c r="N27" s="16">
        <v>1596.57</v>
      </c>
      <c r="O27" s="16">
        <v>1632.4</v>
      </c>
      <c r="P27" s="16">
        <v>1579.17</v>
      </c>
      <c r="Q27" s="16">
        <v>1576.13</v>
      </c>
      <c r="R27" s="16">
        <v>1575.83</v>
      </c>
      <c r="S27" s="16">
        <v>1586.99</v>
      </c>
      <c r="T27" s="16">
        <v>1561.4</v>
      </c>
      <c r="U27" s="16">
        <v>1551.31</v>
      </c>
      <c r="V27" s="16">
        <v>1554.87</v>
      </c>
      <c r="W27" s="16">
        <v>1559.97</v>
      </c>
      <c r="X27" s="16">
        <v>1541.42</v>
      </c>
      <c r="Y27" s="17">
        <v>1465.43</v>
      </c>
    </row>
    <row r="28" spans="1:25" ht="15.75">
      <c r="A28" s="14">
        <v>42967</v>
      </c>
      <c r="B28" s="15">
        <v>1394.58</v>
      </c>
      <c r="C28" s="16">
        <v>1287.07</v>
      </c>
      <c r="D28" s="16">
        <v>1160.98</v>
      </c>
      <c r="E28" s="16">
        <v>1041.35</v>
      </c>
      <c r="F28" s="16">
        <v>1008.59</v>
      </c>
      <c r="G28" s="16">
        <v>998.81</v>
      </c>
      <c r="H28" s="16">
        <v>995.53</v>
      </c>
      <c r="I28" s="16">
        <v>997.61</v>
      </c>
      <c r="J28" s="16">
        <v>1067.59</v>
      </c>
      <c r="K28" s="16">
        <v>1147.02</v>
      </c>
      <c r="L28" s="16">
        <v>1275.33</v>
      </c>
      <c r="M28" s="16">
        <v>1398.83</v>
      </c>
      <c r="N28" s="16">
        <v>1399.49</v>
      </c>
      <c r="O28" s="16">
        <v>1404.9</v>
      </c>
      <c r="P28" s="16">
        <v>1399.99</v>
      </c>
      <c r="Q28" s="16">
        <v>1381.44</v>
      </c>
      <c r="R28" s="16">
        <v>1387.13</v>
      </c>
      <c r="S28" s="16">
        <v>1388.14</v>
      </c>
      <c r="T28" s="16">
        <v>1377.6</v>
      </c>
      <c r="U28" s="16">
        <v>1380.22</v>
      </c>
      <c r="V28" s="16">
        <v>1395.87</v>
      </c>
      <c r="W28" s="16">
        <v>1391.97</v>
      </c>
      <c r="X28" s="16">
        <v>1371.29</v>
      </c>
      <c r="Y28" s="17">
        <v>1317.3</v>
      </c>
    </row>
    <row r="29" spans="1:25" ht="15.75">
      <c r="A29" s="14">
        <v>42968</v>
      </c>
      <c r="B29" s="15">
        <v>1201.92</v>
      </c>
      <c r="C29" s="16">
        <v>1179.73</v>
      </c>
      <c r="D29" s="16">
        <v>1093.58</v>
      </c>
      <c r="E29" s="16">
        <v>1036</v>
      </c>
      <c r="F29" s="16">
        <v>1007.56</v>
      </c>
      <c r="G29" s="16">
        <v>990.7</v>
      </c>
      <c r="H29" s="16">
        <v>1003.86</v>
      </c>
      <c r="I29" s="16">
        <v>1071.14</v>
      </c>
      <c r="J29" s="16">
        <v>1206.48</v>
      </c>
      <c r="K29" s="16">
        <v>1409.08</v>
      </c>
      <c r="L29" s="16">
        <v>1506.64</v>
      </c>
      <c r="M29" s="16">
        <v>1550.41</v>
      </c>
      <c r="N29" s="16">
        <v>1541.96</v>
      </c>
      <c r="O29" s="16">
        <v>1535.58</v>
      </c>
      <c r="P29" s="16">
        <v>1520.57</v>
      </c>
      <c r="Q29" s="16">
        <v>1516.81</v>
      </c>
      <c r="R29" s="16">
        <v>1513.96</v>
      </c>
      <c r="S29" s="16">
        <v>1521.33</v>
      </c>
      <c r="T29" s="16">
        <v>1507.37</v>
      </c>
      <c r="U29" s="16">
        <v>1503</v>
      </c>
      <c r="V29" s="16">
        <v>1515.18</v>
      </c>
      <c r="W29" s="16">
        <v>1509</v>
      </c>
      <c r="X29" s="16">
        <v>1455.89</v>
      </c>
      <c r="Y29" s="17">
        <v>1283.53</v>
      </c>
    </row>
    <row r="30" spans="1:25" ht="15.75">
      <c r="A30" s="14">
        <v>42969</v>
      </c>
      <c r="B30" s="15">
        <v>1207.21</v>
      </c>
      <c r="C30" s="16">
        <v>1194.29</v>
      </c>
      <c r="D30" s="16">
        <v>1047.62</v>
      </c>
      <c r="E30" s="16">
        <v>1002.55</v>
      </c>
      <c r="F30" s="16">
        <v>984.7</v>
      </c>
      <c r="G30" s="16">
        <v>953.9</v>
      </c>
      <c r="H30" s="16">
        <v>970.87</v>
      </c>
      <c r="I30" s="16">
        <v>1010.43</v>
      </c>
      <c r="J30" s="16">
        <v>1134.61</v>
      </c>
      <c r="K30" s="16">
        <v>1315.19</v>
      </c>
      <c r="L30" s="16">
        <v>1377.48</v>
      </c>
      <c r="M30" s="16">
        <v>1397.46</v>
      </c>
      <c r="N30" s="16">
        <v>1396.72</v>
      </c>
      <c r="O30" s="16">
        <v>1463.14</v>
      </c>
      <c r="P30" s="16">
        <v>1402.13</v>
      </c>
      <c r="Q30" s="16">
        <v>1377.75</v>
      </c>
      <c r="R30" s="16">
        <v>1378.26</v>
      </c>
      <c r="S30" s="16">
        <v>1376.19</v>
      </c>
      <c r="T30" s="16">
        <v>1385.97</v>
      </c>
      <c r="U30" s="16">
        <v>1405.69</v>
      </c>
      <c r="V30" s="16">
        <v>1410.01</v>
      </c>
      <c r="W30" s="16">
        <v>1398.24</v>
      </c>
      <c r="X30" s="16">
        <v>1378.22</v>
      </c>
      <c r="Y30" s="17">
        <v>1337.46</v>
      </c>
    </row>
    <row r="31" spans="1:25" ht="15.75">
      <c r="A31" s="14">
        <v>42970</v>
      </c>
      <c r="B31" s="15">
        <v>1205.09</v>
      </c>
      <c r="C31" s="16">
        <v>1133.84</v>
      </c>
      <c r="D31" s="16">
        <v>1148.88</v>
      </c>
      <c r="E31" s="16">
        <v>1034.66</v>
      </c>
      <c r="F31" s="16">
        <v>1015.97</v>
      </c>
      <c r="G31" s="16">
        <v>1001.76</v>
      </c>
      <c r="H31" s="16">
        <v>1027.71</v>
      </c>
      <c r="I31" s="16">
        <v>1113.34</v>
      </c>
      <c r="J31" s="16">
        <v>1253.78</v>
      </c>
      <c r="K31" s="16">
        <v>1418.48</v>
      </c>
      <c r="L31" s="16">
        <v>1488.71</v>
      </c>
      <c r="M31" s="16">
        <v>1548.65</v>
      </c>
      <c r="N31" s="16">
        <v>1534.47</v>
      </c>
      <c r="O31" s="16">
        <v>1560.32</v>
      </c>
      <c r="P31" s="16">
        <v>1534.59</v>
      </c>
      <c r="Q31" s="16">
        <v>1547.11</v>
      </c>
      <c r="R31" s="16">
        <v>1534.15</v>
      </c>
      <c r="S31" s="16">
        <v>1555.03</v>
      </c>
      <c r="T31" s="16">
        <v>1528.39</v>
      </c>
      <c r="U31" s="16">
        <v>1528.12</v>
      </c>
      <c r="V31" s="16">
        <v>1488.97</v>
      </c>
      <c r="W31" s="16">
        <v>1524.89</v>
      </c>
      <c r="X31" s="16">
        <v>1512.8</v>
      </c>
      <c r="Y31" s="17">
        <v>1433.18</v>
      </c>
    </row>
    <row r="32" spans="1:25" ht="15.75">
      <c r="A32" s="14">
        <v>42971</v>
      </c>
      <c r="B32" s="15">
        <v>1337.84</v>
      </c>
      <c r="C32" s="16">
        <v>1232.45</v>
      </c>
      <c r="D32" s="16">
        <v>1067.72</v>
      </c>
      <c r="E32" s="16">
        <v>1027.39</v>
      </c>
      <c r="F32" s="16">
        <v>1025.83</v>
      </c>
      <c r="G32" s="16">
        <v>1017.3</v>
      </c>
      <c r="H32" s="16">
        <v>1028.82</v>
      </c>
      <c r="I32" s="16">
        <v>1077.35</v>
      </c>
      <c r="J32" s="16">
        <v>1249.71</v>
      </c>
      <c r="K32" s="16">
        <v>1352.98</v>
      </c>
      <c r="L32" s="16">
        <v>1522.53</v>
      </c>
      <c r="M32" s="16">
        <v>1541.36</v>
      </c>
      <c r="N32" s="16">
        <v>1532.8</v>
      </c>
      <c r="O32" s="16">
        <v>1563.55</v>
      </c>
      <c r="P32" s="16">
        <v>1540.38</v>
      </c>
      <c r="Q32" s="16">
        <v>1542.21</v>
      </c>
      <c r="R32" s="16">
        <v>1541.62</v>
      </c>
      <c r="S32" s="16">
        <v>1571.85</v>
      </c>
      <c r="T32" s="16">
        <v>1541.64</v>
      </c>
      <c r="U32" s="16">
        <v>1529.28</v>
      </c>
      <c r="V32" s="16">
        <v>1526.18</v>
      </c>
      <c r="W32" s="16">
        <v>1543.98</v>
      </c>
      <c r="X32" s="16">
        <v>1510.28</v>
      </c>
      <c r="Y32" s="17">
        <v>1447.68</v>
      </c>
    </row>
    <row r="33" spans="1:25" ht="15.75">
      <c r="A33" s="14">
        <v>42972</v>
      </c>
      <c r="B33" s="15">
        <v>1342.82</v>
      </c>
      <c r="C33" s="16">
        <v>1217.14</v>
      </c>
      <c r="D33" s="16">
        <v>1169.33</v>
      </c>
      <c r="E33" s="16">
        <v>1072.12</v>
      </c>
      <c r="F33" s="16">
        <v>1069.53</v>
      </c>
      <c r="G33" s="16">
        <v>1055.33</v>
      </c>
      <c r="H33" s="16">
        <v>1064.06</v>
      </c>
      <c r="I33" s="16">
        <v>1130.04</v>
      </c>
      <c r="J33" s="16">
        <v>1223.49</v>
      </c>
      <c r="K33" s="16">
        <v>1352.43</v>
      </c>
      <c r="L33" s="16">
        <v>1496.66</v>
      </c>
      <c r="M33" s="16">
        <v>1562.47</v>
      </c>
      <c r="N33" s="16">
        <v>1564.97</v>
      </c>
      <c r="O33" s="16">
        <v>1576.82</v>
      </c>
      <c r="P33" s="16">
        <v>1650.69</v>
      </c>
      <c r="Q33" s="16">
        <v>1649.05</v>
      </c>
      <c r="R33" s="16">
        <v>1713.23</v>
      </c>
      <c r="S33" s="16">
        <v>1726.69</v>
      </c>
      <c r="T33" s="16">
        <v>1652.86</v>
      </c>
      <c r="U33" s="16">
        <v>1626.12</v>
      </c>
      <c r="V33" s="16">
        <v>1595.75</v>
      </c>
      <c r="W33" s="16">
        <v>1637.5</v>
      </c>
      <c r="X33" s="16">
        <v>1642.55</v>
      </c>
      <c r="Y33" s="17">
        <v>1563.98</v>
      </c>
    </row>
    <row r="34" spans="1:25" ht="15.75">
      <c r="A34" s="14">
        <v>42973</v>
      </c>
      <c r="B34" s="15">
        <v>1479.76</v>
      </c>
      <c r="C34" s="16">
        <v>1361.61</v>
      </c>
      <c r="D34" s="16">
        <v>1259.38</v>
      </c>
      <c r="E34" s="16">
        <v>1211.27</v>
      </c>
      <c r="F34" s="16">
        <v>1169.29</v>
      </c>
      <c r="G34" s="16">
        <v>1136.41</v>
      </c>
      <c r="H34" s="16">
        <v>1121.4</v>
      </c>
      <c r="I34" s="16">
        <v>1134.21</v>
      </c>
      <c r="J34" s="16">
        <v>1146.38</v>
      </c>
      <c r="K34" s="16">
        <v>1393.07</v>
      </c>
      <c r="L34" s="16">
        <v>1529.86</v>
      </c>
      <c r="M34" s="16">
        <v>1606.85</v>
      </c>
      <c r="N34" s="16">
        <v>1603.13</v>
      </c>
      <c r="O34" s="16">
        <v>1604.25</v>
      </c>
      <c r="P34" s="16">
        <v>1599.15</v>
      </c>
      <c r="Q34" s="16">
        <v>1598.08</v>
      </c>
      <c r="R34" s="16">
        <v>1592.59</v>
      </c>
      <c r="S34" s="16">
        <v>1589.35</v>
      </c>
      <c r="T34" s="16">
        <v>1581.22</v>
      </c>
      <c r="U34" s="16">
        <v>1559.93</v>
      </c>
      <c r="V34" s="16">
        <v>1559.12</v>
      </c>
      <c r="W34" s="16">
        <v>1574.28</v>
      </c>
      <c r="X34" s="16">
        <v>1557.87</v>
      </c>
      <c r="Y34" s="17">
        <v>1518.69</v>
      </c>
    </row>
    <row r="35" spans="1:25" ht="15.75">
      <c r="A35" s="14">
        <v>42974</v>
      </c>
      <c r="B35" s="15">
        <v>1408.6</v>
      </c>
      <c r="C35" s="16">
        <v>1190.22</v>
      </c>
      <c r="D35" s="16">
        <v>1208.99</v>
      </c>
      <c r="E35" s="16">
        <v>1145.15</v>
      </c>
      <c r="F35" s="16">
        <v>1128.32</v>
      </c>
      <c r="G35" s="16">
        <v>1107</v>
      </c>
      <c r="H35" s="16">
        <v>1094.31</v>
      </c>
      <c r="I35" s="16">
        <v>1105.25</v>
      </c>
      <c r="J35" s="16">
        <v>1172.8</v>
      </c>
      <c r="K35" s="16">
        <v>1258.18</v>
      </c>
      <c r="L35" s="16">
        <v>1466.38</v>
      </c>
      <c r="M35" s="16">
        <v>1548.93</v>
      </c>
      <c r="N35" s="16">
        <v>1569.16</v>
      </c>
      <c r="O35" s="16">
        <v>1576.15</v>
      </c>
      <c r="P35" s="16">
        <v>1573.26</v>
      </c>
      <c r="Q35" s="16">
        <v>1566.58</v>
      </c>
      <c r="R35" s="16">
        <v>1563.55</v>
      </c>
      <c r="S35" s="16">
        <v>1564.12</v>
      </c>
      <c r="T35" s="16">
        <v>1555.99</v>
      </c>
      <c r="U35" s="16">
        <v>1532.58</v>
      </c>
      <c r="V35" s="16">
        <v>1538.13</v>
      </c>
      <c r="W35" s="16">
        <v>1560.57</v>
      </c>
      <c r="X35" s="16">
        <v>1536.01</v>
      </c>
      <c r="Y35" s="17">
        <v>1494</v>
      </c>
    </row>
    <row r="36" spans="1:25" ht="15.75">
      <c r="A36" s="14">
        <v>42975</v>
      </c>
      <c r="B36" s="15">
        <v>1390.29</v>
      </c>
      <c r="C36" s="16">
        <v>1294.2</v>
      </c>
      <c r="D36" s="16">
        <v>1291.54</v>
      </c>
      <c r="E36" s="16">
        <v>1188.21</v>
      </c>
      <c r="F36" s="16">
        <v>1166.06</v>
      </c>
      <c r="G36" s="16">
        <v>1155.05</v>
      </c>
      <c r="H36" s="16">
        <v>1176.36</v>
      </c>
      <c r="I36" s="16">
        <v>1247.23</v>
      </c>
      <c r="J36" s="16">
        <v>1311.07</v>
      </c>
      <c r="K36" s="16">
        <v>1499.67</v>
      </c>
      <c r="L36" s="16">
        <v>1577.21</v>
      </c>
      <c r="M36" s="16">
        <v>1606.23</v>
      </c>
      <c r="N36" s="16">
        <v>1603.39</v>
      </c>
      <c r="O36" s="16">
        <v>1618.28</v>
      </c>
      <c r="P36" s="16">
        <v>1603.37</v>
      </c>
      <c r="Q36" s="16">
        <v>1593.29</v>
      </c>
      <c r="R36" s="16">
        <v>1591.46</v>
      </c>
      <c r="S36" s="16">
        <v>1593.01</v>
      </c>
      <c r="T36" s="16">
        <v>1570.01</v>
      </c>
      <c r="U36" s="16">
        <v>1559.59</v>
      </c>
      <c r="V36" s="16">
        <v>1537.33</v>
      </c>
      <c r="W36" s="16">
        <v>1548.47</v>
      </c>
      <c r="X36" s="16">
        <v>1530.38</v>
      </c>
      <c r="Y36" s="17">
        <v>1173.1</v>
      </c>
    </row>
    <row r="37" spans="1:25" ht="15.75">
      <c r="A37" s="14">
        <v>42976</v>
      </c>
      <c r="B37" s="15">
        <v>1141.2</v>
      </c>
      <c r="C37" s="16">
        <v>1169.86</v>
      </c>
      <c r="D37" s="16">
        <v>1217.18</v>
      </c>
      <c r="E37" s="16">
        <v>1153.09</v>
      </c>
      <c r="F37" s="16">
        <v>1116.27</v>
      </c>
      <c r="G37" s="16">
        <v>1100.6</v>
      </c>
      <c r="H37" s="16">
        <v>1132.83</v>
      </c>
      <c r="I37" s="16">
        <v>1210.58</v>
      </c>
      <c r="J37" s="16">
        <v>1297.2</v>
      </c>
      <c r="K37" s="16">
        <v>1427.18</v>
      </c>
      <c r="L37" s="16">
        <v>1508.67</v>
      </c>
      <c r="M37" s="16">
        <v>1495.31</v>
      </c>
      <c r="N37" s="16">
        <v>1468.84</v>
      </c>
      <c r="O37" s="16">
        <v>1487.62</v>
      </c>
      <c r="P37" s="16">
        <v>1420.61</v>
      </c>
      <c r="Q37" s="16">
        <v>1414.73</v>
      </c>
      <c r="R37" s="16">
        <v>1413.84</v>
      </c>
      <c r="S37" s="16">
        <v>1423.65</v>
      </c>
      <c r="T37" s="16">
        <v>1404.45</v>
      </c>
      <c r="U37" s="16">
        <v>1418.59</v>
      </c>
      <c r="V37" s="16">
        <v>1428.67</v>
      </c>
      <c r="W37" s="16">
        <v>1435.94</v>
      </c>
      <c r="X37" s="16">
        <v>1416.21</v>
      </c>
      <c r="Y37" s="17">
        <v>1183.2</v>
      </c>
    </row>
    <row r="38" spans="1:25" ht="15.75">
      <c r="A38" s="14">
        <v>42977</v>
      </c>
      <c r="B38" s="15">
        <v>1266.05</v>
      </c>
      <c r="C38" s="16">
        <v>1235.28</v>
      </c>
      <c r="D38" s="16">
        <v>1207.74</v>
      </c>
      <c r="E38" s="16">
        <v>1207.99</v>
      </c>
      <c r="F38" s="16">
        <v>1187.6</v>
      </c>
      <c r="G38" s="16">
        <v>1173.69</v>
      </c>
      <c r="H38" s="16">
        <v>1196.74</v>
      </c>
      <c r="I38" s="16">
        <v>1235.6</v>
      </c>
      <c r="J38" s="16">
        <v>1347.24</v>
      </c>
      <c r="K38" s="16">
        <v>1447.48</v>
      </c>
      <c r="L38" s="16">
        <v>1527.93</v>
      </c>
      <c r="M38" s="16">
        <v>1543.84</v>
      </c>
      <c r="N38" s="16">
        <v>1513.86</v>
      </c>
      <c r="O38" s="16">
        <v>1502.73</v>
      </c>
      <c r="P38" s="16">
        <v>1501.37</v>
      </c>
      <c r="Q38" s="16">
        <v>1498.53</v>
      </c>
      <c r="R38" s="16">
        <v>1492.44</v>
      </c>
      <c r="S38" s="16">
        <v>1517.14</v>
      </c>
      <c r="T38" s="16">
        <v>1499.13</v>
      </c>
      <c r="U38" s="16">
        <v>1492.45</v>
      </c>
      <c r="V38" s="16">
        <v>1521.27</v>
      </c>
      <c r="W38" s="16">
        <v>1533.24</v>
      </c>
      <c r="X38" s="16">
        <v>1492.17</v>
      </c>
      <c r="Y38" s="17">
        <v>1228.11</v>
      </c>
    </row>
    <row r="39" spans="1:26" ht="16.5" thickBot="1">
      <c r="A39" s="18">
        <v>42978</v>
      </c>
      <c r="B39" s="19">
        <v>1227.25</v>
      </c>
      <c r="C39" s="20">
        <v>1229.09</v>
      </c>
      <c r="D39" s="20">
        <v>1118.88</v>
      </c>
      <c r="E39" s="20">
        <v>1049.34</v>
      </c>
      <c r="F39" s="20">
        <v>1044.22</v>
      </c>
      <c r="G39" s="20">
        <v>1041.65</v>
      </c>
      <c r="H39" s="20">
        <v>1055.03</v>
      </c>
      <c r="I39" s="20">
        <v>1111.42</v>
      </c>
      <c r="J39" s="20">
        <v>1228.15</v>
      </c>
      <c r="K39" s="20">
        <v>1369.71</v>
      </c>
      <c r="L39" s="20">
        <v>1360.25</v>
      </c>
      <c r="M39" s="20">
        <v>1356.7</v>
      </c>
      <c r="N39" s="20">
        <v>1353.15</v>
      </c>
      <c r="O39" s="20">
        <v>1359.82</v>
      </c>
      <c r="P39" s="20">
        <v>1354.6</v>
      </c>
      <c r="Q39" s="20">
        <v>1353.51</v>
      </c>
      <c r="R39" s="20">
        <v>1356.37</v>
      </c>
      <c r="S39" s="20">
        <v>1355.01</v>
      </c>
      <c r="T39" s="20">
        <v>1349.62</v>
      </c>
      <c r="U39" s="20">
        <v>1348.8</v>
      </c>
      <c r="V39" s="20">
        <v>1361.78</v>
      </c>
      <c r="W39" s="20">
        <v>1454.53</v>
      </c>
      <c r="X39" s="20">
        <v>1310.45</v>
      </c>
      <c r="Y39" s="21">
        <v>1172.49</v>
      </c>
      <c r="Z39" s="22"/>
    </row>
    <row r="40" ht="6" customHeight="1" thickBot="1"/>
    <row r="41" spans="1:25" ht="16.5" customHeight="1" thickBot="1">
      <c r="A41" s="51" t="s">
        <v>3</v>
      </c>
      <c r="B41" s="53" t="s">
        <v>29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 ht="15.75">
      <c r="A43" s="9">
        <f aca="true" t="shared" si="0" ref="A43:A72">A9</f>
        <v>42948</v>
      </c>
      <c r="B43" s="10">
        <v>1133.29</v>
      </c>
      <c r="C43" s="11">
        <v>1061.4</v>
      </c>
      <c r="D43" s="11">
        <v>1064.96</v>
      </c>
      <c r="E43" s="11">
        <v>1015.45</v>
      </c>
      <c r="F43" s="11">
        <v>989.28</v>
      </c>
      <c r="G43" s="11">
        <v>967.95</v>
      </c>
      <c r="H43" s="11">
        <v>932.99</v>
      </c>
      <c r="I43" s="11">
        <v>1017.21</v>
      </c>
      <c r="J43" s="11">
        <v>1044.65</v>
      </c>
      <c r="K43" s="11">
        <v>1137.87</v>
      </c>
      <c r="L43" s="11">
        <v>1095.5</v>
      </c>
      <c r="M43" s="11">
        <v>1109.07</v>
      </c>
      <c r="N43" s="11">
        <v>1267.53</v>
      </c>
      <c r="O43" s="11">
        <v>1279.14</v>
      </c>
      <c r="P43" s="11">
        <v>1274.13</v>
      </c>
      <c r="Q43" s="11">
        <v>1254.23</v>
      </c>
      <c r="R43" s="11">
        <v>1233.88</v>
      </c>
      <c r="S43" s="11">
        <v>1120.8</v>
      </c>
      <c r="T43" s="11">
        <v>1115.63</v>
      </c>
      <c r="U43" s="11">
        <v>1107.7</v>
      </c>
      <c r="V43" s="11">
        <v>1111.55</v>
      </c>
      <c r="W43" s="11">
        <v>1104.58</v>
      </c>
      <c r="X43" s="11">
        <v>1263.22</v>
      </c>
      <c r="Y43" s="12">
        <v>1158.74</v>
      </c>
      <c r="Z43" s="13"/>
    </row>
    <row r="44" spans="1:25" ht="15.75">
      <c r="A44" s="14">
        <f t="shared" si="0"/>
        <v>42949</v>
      </c>
      <c r="B44" s="15">
        <v>1089.11</v>
      </c>
      <c r="C44" s="16">
        <v>1070.78</v>
      </c>
      <c r="D44" s="16">
        <v>1061.71</v>
      </c>
      <c r="E44" s="16">
        <v>1011.88</v>
      </c>
      <c r="F44" s="16">
        <v>1002.44</v>
      </c>
      <c r="G44" s="16">
        <v>937.5</v>
      </c>
      <c r="H44" s="16">
        <v>978.36</v>
      </c>
      <c r="I44" s="16">
        <v>1025.56</v>
      </c>
      <c r="J44" s="16">
        <v>1101.58</v>
      </c>
      <c r="K44" s="16">
        <v>1284.71</v>
      </c>
      <c r="L44" s="16">
        <v>1321.43</v>
      </c>
      <c r="M44" s="16">
        <v>1288.58</v>
      </c>
      <c r="N44" s="16">
        <v>1284.87</v>
      </c>
      <c r="O44" s="16">
        <v>1300.81</v>
      </c>
      <c r="P44" s="16">
        <v>1279.65</v>
      </c>
      <c r="Q44" s="16">
        <v>1234.24</v>
      </c>
      <c r="R44" s="16">
        <v>1259.44</v>
      </c>
      <c r="S44" s="16">
        <v>1161.02</v>
      </c>
      <c r="T44" s="16">
        <v>1157.4</v>
      </c>
      <c r="U44" s="16">
        <v>1157.97</v>
      </c>
      <c r="V44" s="16">
        <v>1216.85</v>
      </c>
      <c r="W44" s="16">
        <v>1173.55</v>
      </c>
      <c r="X44" s="16">
        <v>1259.84</v>
      </c>
      <c r="Y44" s="17">
        <v>1145.84</v>
      </c>
    </row>
    <row r="45" spans="1:25" ht="15.75">
      <c r="A45" s="14">
        <f t="shared" si="0"/>
        <v>42950</v>
      </c>
      <c r="B45" s="15">
        <v>1114.1</v>
      </c>
      <c r="C45" s="16">
        <v>1073.62</v>
      </c>
      <c r="D45" s="16">
        <v>1084.16</v>
      </c>
      <c r="E45" s="16">
        <v>1032.89</v>
      </c>
      <c r="F45" s="16">
        <v>1019.79</v>
      </c>
      <c r="G45" s="16">
        <v>1006.77</v>
      </c>
      <c r="H45" s="16">
        <v>1011.13</v>
      </c>
      <c r="I45" s="16">
        <v>1061.09</v>
      </c>
      <c r="J45" s="16">
        <v>1108.14</v>
      </c>
      <c r="K45" s="16">
        <v>1250.34</v>
      </c>
      <c r="L45" s="16">
        <v>1373.79</v>
      </c>
      <c r="M45" s="16">
        <v>1368.79</v>
      </c>
      <c r="N45" s="16">
        <v>1363.92</v>
      </c>
      <c r="O45" s="16">
        <v>1406.97</v>
      </c>
      <c r="P45" s="16">
        <v>1403.7</v>
      </c>
      <c r="Q45" s="16">
        <v>1356.88</v>
      </c>
      <c r="R45" s="16">
        <v>1341.81</v>
      </c>
      <c r="S45" s="16">
        <v>1367.72</v>
      </c>
      <c r="T45" s="16">
        <v>1365.94</v>
      </c>
      <c r="U45" s="16">
        <v>1362.06</v>
      </c>
      <c r="V45" s="16">
        <v>1429.39</v>
      </c>
      <c r="W45" s="16">
        <v>1391.74</v>
      </c>
      <c r="X45" s="16">
        <v>1360.82</v>
      </c>
      <c r="Y45" s="17">
        <v>1274.59</v>
      </c>
    </row>
    <row r="46" spans="1:25" ht="15.75">
      <c r="A46" s="14">
        <f t="shared" si="0"/>
        <v>42951</v>
      </c>
      <c r="B46" s="15">
        <v>1158.28</v>
      </c>
      <c r="C46" s="16">
        <v>1130.68</v>
      </c>
      <c r="D46" s="16">
        <v>1143.45</v>
      </c>
      <c r="E46" s="16">
        <v>1085.93</v>
      </c>
      <c r="F46" s="16">
        <v>1055.63</v>
      </c>
      <c r="G46" s="16">
        <v>1030.08</v>
      </c>
      <c r="H46" s="16">
        <v>1046.08</v>
      </c>
      <c r="I46" s="16">
        <v>1106.04</v>
      </c>
      <c r="J46" s="16">
        <v>1176.91</v>
      </c>
      <c r="K46" s="16">
        <v>1399.23</v>
      </c>
      <c r="L46" s="16">
        <v>1444.2</v>
      </c>
      <c r="M46" s="16">
        <v>1445.84</v>
      </c>
      <c r="N46" s="16">
        <v>1409.77</v>
      </c>
      <c r="O46" s="16">
        <v>1441.66</v>
      </c>
      <c r="P46" s="16">
        <v>1403.84</v>
      </c>
      <c r="Q46" s="16">
        <v>1389.37</v>
      </c>
      <c r="R46" s="16">
        <v>1327.12</v>
      </c>
      <c r="S46" s="16">
        <v>1321.91</v>
      </c>
      <c r="T46" s="16">
        <v>1272.49</v>
      </c>
      <c r="U46" s="16">
        <v>1247.98</v>
      </c>
      <c r="V46" s="16">
        <v>1297.47</v>
      </c>
      <c r="W46" s="16">
        <v>1382.92</v>
      </c>
      <c r="X46" s="16">
        <v>1472.51</v>
      </c>
      <c r="Y46" s="17">
        <v>1469.34</v>
      </c>
    </row>
    <row r="47" spans="1:25" ht="15.75">
      <c r="A47" s="14">
        <f t="shared" si="0"/>
        <v>42952</v>
      </c>
      <c r="B47" s="15">
        <v>1386.79</v>
      </c>
      <c r="C47" s="16">
        <v>1273.37</v>
      </c>
      <c r="D47" s="16">
        <v>1273.63</v>
      </c>
      <c r="E47" s="16">
        <v>1141.74</v>
      </c>
      <c r="F47" s="16">
        <v>1082.33</v>
      </c>
      <c r="G47" s="16">
        <v>1056.61</v>
      </c>
      <c r="H47" s="16">
        <v>1031.53</v>
      </c>
      <c r="I47" s="16">
        <v>1074.21</v>
      </c>
      <c r="J47" s="16">
        <v>1092.3</v>
      </c>
      <c r="K47" s="16">
        <v>1284.95</v>
      </c>
      <c r="L47" s="16">
        <v>1533.14</v>
      </c>
      <c r="M47" s="16">
        <v>1631.44</v>
      </c>
      <c r="N47" s="16">
        <v>1611.28</v>
      </c>
      <c r="O47" s="16">
        <v>1612.88</v>
      </c>
      <c r="P47" s="16">
        <v>1604.11</v>
      </c>
      <c r="Q47" s="16">
        <v>1600.89</v>
      </c>
      <c r="R47" s="16">
        <v>1609.12</v>
      </c>
      <c r="S47" s="16">
        <v>1588.86</v>
      </c>
      <c r="T47" s="16">
        <v>1582.06</v>
      </c>
      <c r="U47" s="16">
        <v>1571.11</v>
      </c>
      <c r="V47" s="16">
        <v>1600.43</v>
      </c>
      <c r="W47" s="16">
        <v>1571.42</v>
      </c>
      <c r="X47" s="16">
        <v>1561.11</v>
      </c>
      <c r="Y47" s="17">
        <v>1443.22</v>
      </c>
    </row>
    <row r="48" spans="1:25" ht="15.75">
      <c r="A48" s="14">
        <f t="shared" si="0"/>
        <v>42953</v>
      </c>
      <c r="B48" s="15">
        <v>1304.63</v>
      </c>
      <c r="C48" s="16">
        <v>1233.12</v>
      </c>
      <c r="D48" s="16">
        <v>1217.53</v>
      </c>
      <c r="E48" s="16">
        <v>1105.95</v>
      </c>
      <c r="F48" s="16">
        <v>1079.41</v>
      </c>
      <c r="G48" s="16">
        <v>1054.41</v>
      </c>
      <c r="H48" s="16">
        <v>1056.57</v>
      </c>
      <c r="I48" s="16">
        <v>1076.58</v>
      </c>
      <c r="J48" s="16">
        <v>1111.39</v>
      </c>
      <c r="K48" s="16">
        <v>1217.61</v>
      </c>
      <c r="L48" s="16">
        <v>1446.06</v>
      </c>
      <c r="M48" s="16">
        <v>1523.55</v>
      </c>
      <c r="N48" s="16">
        <v>1607.75</v>
      </c>
      <c r="O48" s="16">
        <v>1617.49</v>
      </c>
      <c r="P48" s="16">
        <v>1609.67</v>
      </c>
      <c r="Q48" s="16">
        <v>1598</v>
      </c>
      <c r="R48" s="16">
        <v>1604.91</v>
      </c>
      <c r="S48" s="16">
        <v>1565.98</v>
      </c>
      <c r="T48" s="16">
        <v>1533.45</v>
      </c>
      <c r="U48" s="16">
        <v>1505.14</v>
      </c>
      <c r="V48" s="16">
        <v>1532.59</v>
      </c>
      <c r="W48" s="16">
        <v>1494.71</v>
      </c>
      <c r="X48" s="16">
        <v>1440.5</v>
      </c>
      <c r="Y48" s="17">
        <v>1338.62</v>
      </c>
    </row>
    <row r="49" spans="1:25" ht="15.75">
      <c r="A49" s="14">
        <f t="shared" si="0"/>
        <v>42954</v>
      </c>
      <c r="B49" s="15">
        <v>1268.94</v>
      </c>
      <c r="C49" s="16">
        <v>1210.21</v>
      </c>
      <c r="D49" s="16">
        <v>1260.97</v>
      </c>
      <c r="E49" s="16">
        <v>1143.79</v>
      </c>
      <c r="F49" s="16">
        <v>1087.47</v>
      </c>
      <c r="G49" s="16">
        <v>1047.41</v>
      </c>
      <c r="H49" s="16">
        <v>1072.47</v>
      </c>
      <c r="I49" s="16">
        <v>1119.98</v>
      </c>
      <c r="J49" s="16">
        <v>1233.83</v>
      </c>
      <c r="K49" s="16">
        <v>1412.25</v>
      </c>
      <c r="L49" s="16">
        <v>1439.97</v>
      </c>
      <c r="M49" s="16">
        <v>1437.99</v>
      </c>
      <c r="N49" s="16">
        <v>1435.9</v>
      </c>
      <c r="O49" s="16">
        <v>1436.92</v>
      </c>
      <c r="P49" s="16">
        <v>1436.13</v>
      </c>
      <c r="Q49" s="16">
        <v>1434.67</v>
      </c>
      <c r="R49" s="16">
        <v>1433.84</v>
      </c>
      <c r="S49" s="16">
        <v>1368.56</v>
      </c>
      <c r="T49" s="16">
        <v>1359.5</v>
      </c>
      <c r="U49" s="16">
        <v>1353.18</v>
      </c>
      <c r="V49" s="16">
        <v>1349.74</v>
      </c>
      <c r="W49" s="16">
        <v>1346.99</v>
      </c>
      <c r="X49" s="16">
        <v>1337.36</v>
      </c>
      <c r="Y49" s="17">
        <v>1315.88</v>
      </c>
    </row>
    <row r="50" spans="1:25" ht="15.75">
      <c r="A50" s="14">
        <f t="shared" si="0"/>
        <v>42955</v>
      </c>
      <c r="B50" s="15">
        <v>1261.67</v>
      </c>
      <c r="C50" s="16">
        <v>1183.8</v>
      </c>
      <c r="D50" s="16">
        <v>1089.85</v>
      </c>
      <c r="E50" s="16">
        <v>1026.41</v>
      </c>
      <c r="F50" s="16">
        <v>1005.11</v>
      </c>
      <c r="G50" s="16">
        <v>981.96</v>
      </c>
      <c r="H50" s="16">
        <v>989.46</v>
      </c>
      <c r="I50" s="16">
        <v>1031.01</v>
      </c>
      <c r="J50" s="16">
        <v>1117.41</v>
      </c>
      <c r="K50" s="16">
        <v>1247.41</v>
      </c>
      <c r="L50" s="16">
        <v>1447.25</v>
      </c>
      <c r="M50" s="16">
        <v>1486.63</v>
      </c>
      <c r="N50" s="16">
        <v>1486.43</v>
      </c>
      <c r="O50" s="16">
        <v>1496.5</v>
      </c>
      <c r="P50" s="16">
        <v>1497.67</v>
      </c>
      <c r="Q50" s="16">
        <v>1500.17</v>
      </c>
      <c r="R50" s="16">
        <v>1500.76</v>
      </c>
      <c r="S50" s="16">
        <v>1485.04</v>
      </c>
      <c r="T50" s="16">
        <v>1471.58</v>
      </c>
      <c r="U50" s="16">
        <v>1455.66</v>
      </c>
      <c r="V50" s="16">
        <v>1461.14</v>
      </c>
      <c r="W50" s="16">
        <v>1413.13</v>
      </c>
      <c r="X50" s="16">
        <v>1421.83</v>
      </c>
      <c r="Y50" s="17">
        <v>1263.58</v>
      </c>
    </row>
    <row r="51" spans="1:25" ht="15.75">
      <c r="A51" s="14">
        <f t="shared" si="0"/>
        <v>42956</v>
      </c>
      <c r="B51" s="15">
        <v>1221.08</v>
      </c>
      <c r="C51" s="16">
        <v>1184.1</v>
      </c>
      <c r="D51" s="16">
        <v>1095.56</v>
      </c>
      <c r="E51" s="16">
        <v>1035.78</v>
      </c>
      <c r="F51" s="16">
        <v>990.58</v>
      </c>
      <c r="G51" s="16">
        <v>981.08</v>
      </c>
      <c r="H51" s="16">
        <v>985.29</v>
      </c>
      <c r="I51" s="16">
        <v>1032.4</v>
      </c>
      <c r="J51" s="16">
        <v>1127.24</v>
      </c>
      <c r="K51" s="16">
        <v>1289.53</v>
      </c>
      <c r="L51" s="16">
        <v>1350.98</v>
      </c>
      <c r="M51" s="16">
        <v>1348.42</v>
      </c>
      <c r="N51" s="16">
        <v>1342.02</v>
      </c>
      <c r="O51" s="16">
        <v>1354.49</v>
      </c>
      <c r="P51" s="16">
        <v>1344.8</v>
      </c>
      <c r="Q51" s="16">
        <v>1344.67</v>
      </c>
      <c r="R51" s="16">
        <v>1340.92</v>
      </c>
      <c r="S51" s="16">
        <v>1331.72</v>
      </c>
      <c r="T51" s="16">
        <v>1331.24</v>
      </c>
      <c r="U51" s="16">
        <v>1328.12</v>
      </c>
      <c r="V51" s="16">
        <v>1334.67</v>
      </c>
      <c r="W51" s="16">
        <v>1316.8</v>
      </c>
      <c r="X51" s="16">
        <v>1303.21</v>
      </c>
      <c r="Y51" s="17">
        <v>1230.74</v>
      </c>
    </row>
    <row r="52" spans="1:25" ht="15.75">
      <c r="A52" s="14">
        <f t="shared" si="0"/>
        <v>42957</v>
      </c>
      <c r="B52" s="15">
        <v>1192.76</v>
      </c>
      <c r="C52" s="16">
        <v>1169.72</v>
      </c>
      <c r="D52" s="16">
        <v>1061.14</v>
      </c>
      <c r="E52" s="16">
        <v>993.18</v>
      </c>
      <c r="F52" s="16">
        <v>979.54</v>
      </c>
      <c r="G52" s="16">
        <v>923.71</v>
      </c>
      <c r="H52" s="16">
        <v>950.39</v>
      </c>
      <c r="I52" s="16">
        <v>992.05</v>
      </c>
      <c r="J52" s="16">
        <v>1057.74</v>
      </c>
      <c r="K52" s="16">
        <v>1194.07</v>
      </c>
      <c r="L52" s="16">
        <v>1329.83</v>
      </c>
      <c r="M52" s="16">
        <v>1340</v>
      </c>
      <c r="N52" s="16">
        <v>1330.07</v>
      </c>
      <c r="O52" s="16">
        <v>1334.89</v>
      </c>
      <c r="P52" s="16">
        <v>1319.93</v>
      </c>
      <c r="Q52" s="16">
        <v>1311.54</v>
      </c>
      <c r="R52" s="16">
        <v>1304.92</v>
      </c>
      <c r="S52" s="16">
        <v>1301.1</v>
      </c>
      <c r="T52" s="16">
        <v>1251.83</v>
      </c>
      <c r="U52" s="16">
        <v>1166.17</v>
      </c>
      <c r="V52" s="16">
        <v>1314.94</v>
      </c>
      <c r="W52" s="16">
        <v>1321.34</v>
      </c>
      <c r="X52" s="16">
        <v>1303.01</v>
      </c>
      <c r="Y52" s="17">
        <v>1201.81</v>
      </c>
    </row>
    <row r="53" spans="1:25" ht="15.75">
      <c r="A53" s="14">
        <f t="shared" si="0"/>
        <v>42958</v>
      </c>
      <c r="B53" s="15">
        <v>1156.05</v>
      </c>
      <c r="C53" s="16">
        <v>1088.42</v>
      </c>
      <c r="D53" s="16">
        <v>1076.43</v>
      </c>
      <c r="E53" s="16">
        <v>1018.08</v>
      </c>
      <c r="F53" s="16">
        <v>985.64</v>
      </c>
      <c r="G53" s="16">
        <v>982.08</v>
      </c>
      <c r="H53" s="16">
        <v>985.58</v>
      </c>
      <c r="I53" s="16">
        <v>1028.81</v>
      </c>
      <c r="J53" s="16">
        <v>1089.25</v>
      </c>
      <c r="K53" s="16">
        <v>1204.37</v>
      </c>
      <c r="L53" s="16">
        <v>1339.55</v>
      </c>
      <c r="M53" s="16">
        <v>1349.36</v>
      </c>
      <c r="N53" s="16">
        <v>1348.94</v>
      </c>
      <c r="O53" s="16">
        <v>1354.45</v>
      </c>
      <c r="P53" s="16">
        <v>1350.23</v>
      </c>
      <c r="Q53" s="16">
        <v>1330.49</v>
      </c>
      <c r="R53" s="16">
        <v>1316.79</v>
      </c>
      <c r="S53" s="16">
        <v>1328.05</v>
      </c>
      <c r="T53" s="16">
        <v>1317.57</v>
      </c>
      <c r="U53" s="16">
        <v>1313.24</v>
      </c>
      <c r="V53" s="16">
        <v>1329.06</v>
      </c>
      <c r="W53" s="16">
        <v>1314.26</v>
      </c>
      <c r="X53" s="16">
        <v>1312.08</v>
      </c>
      <c r="Y53" s="17">
        <v>1279.04</v>
      </c>
    </row>
    <row r="54" spans="1:25" ht="15.75">
      <c r="A54" s="14">
        <f t="shared" si="0"/>
        <v>42959</v>
      </c>
      <c r="B54" s="15">
        <v>1196.81</v>
      </c>
      <c r="C54" s="16">
        <v>1147.76</v>
      </c>
      <c r="D54" s="16">
        <v>1128</v>
      </c>
      <c r="E54" s="16">
        <v>1077.13</v>
      </c>
      <c r="F54" s="16">
        <v>1027.17</v>
      </c>
      <c r="G54" s="16">
        <v>990.06</v>
      </c>
      <c r="H54" s="16">
        <v>988.62</v>
      </c>
      <c r="I54" s="16">
        <v>1014.93</v>
      </c>
      <c r="J54" s="16">
        <v>1001.66</v>
      </c>
      <c r="K54" s="16">
        <v>1107.59</v>
      </c>
      <c r="L54" s="16">
        <v>1192.42</v>
      </c>
      <c r="M54" s="16">
        <v>1305.27</v>
      </c>
      <c r="N54" s="16">
        <v>1302.64</v>
      </c>
      <c r="O54" s="16">
        <v>1317.37</v>
      </c>
      <c r="P54" s="16">
        <v>1312.79</v>
      </c>
      <c r="Q54" s="16">
        <v>1309.63</v>
      </c>
      <c r="R54" s="16">
        <v>1321.91</v>
      </c>
      <c r="S54" s="16">
        <v>1314.78</v>
      </c>
      <c r="T54" s="16">
        <v>1315.69</v>
      </c>
      <c r="U54" s="16">
        <v>1314.53</v>
      </c>
      <c r="V54" s="16">
        <v>1324.81</v>
      </c>
      <c r="W54" s="16">
        <v>1319.82</v>
      </c>
      <c r="X54" s="16">
        <v>1318.34</v>
      </c>
      <c r="Y54" s="17">
        <v>1285.42</v>
      </c>
    </row>
    <row r="55" spans="1:25" ht="15.75">
      <c r="A55" s="14">
        <f t="shared" si="0"/>
        <v>42960</v>
      </c>
      <c r="B55" s="15">
        <v>1184.67</v>
      </c>
      <c r="C55" s="16">
        <v>1121.53</v>
      </c>
      <c r="D55" s="16">
        <v>1144.9</v>
      </c>
      <c r="E55" s="16">
        <v>1085.36</v>
      </c>
      <c r="F55" s="16">
        <v>1040.22</v>
      </c>
      <c r="G55" s="16">
        <v>1011.51</v>
      </c>
      <c r="H55" s="16">
        <v>986.42</v>
      </c>
      <c r="I55" s="16">
        <v>1006.92</v>
      </c>
      <c r="J55" s="16">
        <v>1023.82</v>
      </c>
      <c r="K55" s="16">
        <v>1031.21</v>
      </c>
      <c r="L55" s="16">
        <v>1132.11</v>
      </c>
      <c r="M55" s="16">
        <v>1317.64</v>
      </c>
      <c r="N55" s="16">
        <v>1322.79</v>
      </c>
      <c r="O55" s="16">
        <v>1314.87</v>
      </c>
      <c r="P55" s="16">
        <v>1312.85</v>
      </c>
      <c r="Q55" s="16">
        <v>1310.77</v>
      </c>
      <c r="R55" s="16">
        <v>1322.32</v>
      </c>
      <c r="S55" s="16">
        <v>1330.51</v>
      </c>
      <c r="T55" s="16">
        <v>1326.92</v>
      </c>
      <c r="U55" s="16">
        <v>1327.84</v>
      </c>
      <c r="V55" s="16">
        <v>1329.76</v>
      </c>
      <c r="W55" s="16">
        <v>1338.7</v>
      </c>
      <c r="X55" s="16">
        <v>1318.69</v>
      </c>
      <c r="Y55" s="17">
        <v>1266.46</v>
      </c>
    </row>
    <row r="56" spans="1:25" ht="15.75">
      <c r="A56" s="14">
        <f t="shared" si="0"/>
        <v>42961</v>
      </c>
      <c r="B56" s="15">
        <v>1207.73</v>
      </c>
      <c r="C56" s="16">
        <v>1161.02</v>
      </c>
      <c r="D56" s="16">
        <v>1116.27</v>
      </c>
      <c r="E56" s="16">
        <v>1065.72</v>
      </c>
      <c r="F56" s="16">
        <v>1029.49</v>
      </c>
      <c r="G56" s="16">
        <v>992.29</v>
      </c>
      <c r="H56" s="16">
        <v>1006.04</v>
      </c>
      <c r="I56" s="16">
        <v>1080.16</v>
      </c>
      <c r="J56" s="16">
        <v>1167.92</v>
      </c>
      <c r="K56" s="16">
        <v>1330.86</v>
      </c>
      <c r="L56" s="16">
        <v>1442.59</v>
      </c>
      <c r="M56" s="16">
        <v>1369.75</v>
      </c>
      <c r="N56" s="16">
        <v>1377</v>
      </c>
      <c r="O56" s="16">
        <v>1371.4</v>
      </c>
      <c r="P56" s="16">
        <v>1400.1</v>
      </c>
      <c r="Q56" s="16">
        <v>1393.03</v>
      </c>
      <c r="R56" s="16">
        <v>1381.94</v>
      </c>
      <c r="S56" s="16">
        <v>1377.56</v>
      </c>
      <c r="T56" s="16">
        <v>1375.12</v>
      </c>
      <c r="U56" s="16">
        <v>1370.29</v>
      </c>
      <c r="V56" s="16">
        <v>1371.39</v>
      </c>
      <c r="W56" s="16">
        <v>1438.44</v>
      </c>
      <c r="X56" s="16">
        <v>1329.89</v>
      </c>
      <c r="Y56" s="17">
        <v>1292.1</v>
      </c>
    </row>
    <row r="57" spans="1:25" ht="15.75">
      <c r="A57" s="14">
        <f t="shared" si="0"/>
        <v>42962</v>
      </c>
      <c r="B57" s="15">
        <v>1225.86</v>
      </c>
      <c r="C57" s="16">
        <v>1206.24</v>
      </c>
      <c r="D57" s="16">
        <v>1153.16</v>
      </c>
      <c r="E57" s="16">
        <v>1088.64</v>
      </c>
      <c r="F57" s="16">
        <v>1053.88</v>
      </c>
      <c r="G57" s="16">
        <v>1028.24</v>
      </c>
      <c r="H57" s="16">
        <v>1058.2</v>
      </c>
      <c r="I57" s="16">
        <v>1095.77</v>
      </c>
      <c r="J57" s="16">
        <v>1200.98</v>
      </c>
      <c r="K57" s="16">
        <v>1325.12</v>
      </c>
      <c r="L57" s="16">
        <v>1439.35</v>
      </c>
      <c r="M57" s="16">
        <v>1441.3</v>
      </c>
      <c r="N57" s="16">
        <v>1438.63</v>
      </c>
      <c r="O57" s="16">
        <v>1407.78</v>
      </c>
      <c r="P57" s="16">
        <v>1404.59</v>
      </c>
      <c r="Q57" s="16">
        <v>1373.87</v>
      </c>
      <c r="R57" s="16">
        <v>1342.77</v>
      </c>
      <c r="S57" s="16">
        <v>1324.13</v>
      </c>
      <c r="T57" s="16">
        <v>1323.28</v>
      </c>
      <c r="U57" s="16">
        <v>1345.14</v>
      </c>
      <c r="V57" s="16">
        <v>1365.82</v>
      </c>
      <c r="W57" s="16">
        <v>1340.4</v>
      </c>
      <c r="X57" s="16">
        <v>1307.96</v>
      </c>
      <c r="Y57" s="17">
        <v>1204.34</v>
      </c>
    </row>
    <row r="58" spans="1:25" ht="15.75">
      <c r="A58" s="14">
        <f t="shared" si="0"/>
        <v>42963</v>
      </c>
      <c r="B58" s="15">
        <v>1203.09</v>
      </c>
      <c r="C58" s="16">
        <v>1182.41</v>
      </c>
      <c r="D58" s="16">
        <v>1141.33</v>
      </c>
      <c r="E58" s="16">
        <v>1076.15</v>
      </c>
      <c r="F58" s="16">
        <v>1063.06</v>
      </c>
      <c r="G58" s="16">
        <v>1039.4</v>
      </c>
      <c r="H58" s="16">
        <v>1070.4</v>
      </c>
      <c r="I58" s="16">
        <v>1124.11</v>
      </c>
      <c r="J58" s="16">
        <v>1279.81</v>
      </c>
      <c r="K58" s="16">
        <v>1385.11</v>
      </c>
      <c r="L58" s="16">
        <v>1485.11</v>
      </c>
      <c r="M58" s="16">
        <v>1571.38</v>
      </c>
      <c r="N58" s="16">
        <v>1565.39</v>
      </c>
      <c r="O58" s="16">
        <v>1585.4</v>
      </c>
      <c r="P58" s="16">
        <v>1494.32</v>
      </c>
      <c r="Q58" s="16">
        <v>1532.5</v>
      </c>
      <c r="R58" s="16">
        <v>1532.38</v>
      </c>
      <c r="S58" s="16">
        <v>1529.24</v>
      </c>
      <c r="T58" s="16">
        <v>1378.35</v>
      </c>
      <c r="U58" s="16">
        <v>1518.77</v>
      </c>
      <c r="V58" s="16">
        <v>1483.92</v>
      </c>
      <c r="W58" s="16">
        <v>1441.46</v>
      </c>
      <c r="X58" s="16">
        <v>1338.8</v>
      </c>
      <c r="Y58" s="17">
        <v>1282.28</v>
      </c>
    </row>
    <row r="59" spans="1:25" ht="15.75">
      <c r="A59" s="14">
        <f t="shared" si="0"/>
        <v>42964</v>
      </c>
      <c r="B59" s="15">
        <v>1199.82</v>
      </c>
      <c r="C59" s="16">
        <v>1176.56</v>
      </c>
      <c r="D59" s="16">
        <v>1081.9</v>
      </c>
      <c r="E59" s="16">
        <v>1027.89</v>
      </c>
      <c r="F59" s="16">
        <v>981.79</v>
      </c>
      <c r="G59" s="16">
        <v>981.24</v>
      </c>
      <c r="H59" s="16">
        <v>1012.44</v>
      </c>
      <c r="I59" s="16">
        <v>1091.62</v>
      </c>
      <c r="J59" s="16">
        <v>1239.86</v>
      </c>
      <c r="K59" s="16">
        <v>1318.35</v>
      </c>
      <c r="L59" s="16">
        <v>1441.4</v>
      </c>
      <c r="M59" s="16">
        <v>1517.18</v>
      </c>
      <c r="N59" s="16">
        <v>1517.98</v>
      </c>
      <c r="O59" s="16">
        <v>1521.27</v>
      </c>
      <c r="P59" s="16">
        <v>1511.76</v>
      </c>
      <c r="Q59" s="16">
        <v>1517.83</v>
      </c>
      <c r="R59" s="16">
        <v>1512.38</v>
      </c>
      <c r="S59" s="16">
        <v>1437.51</v>
      </c>
      <c r="T59" s="16">
        <v>1436.39</v>
      </c>
      <c r="U59" s="16">
        <v>1502</v>
      </c>
      <c r="V59" s="16">
        <v>1504.74</v>
      </c>
      <c r="W59" s="16">
        <v>1473.75</v>
      </c>
      <c r="X59" s="16">
        <v>1343.52</v>
      </c>
      <c r="Y59" s="17">
        <v>1291.58</v>
      </c>
    </row>
    <row r="60" spans="1:25" ht="15.75">
      <c r="A60" s="14">
        <f t="shared" si="0"/>
        <v>42965</v>
      </c>
      <c r="B60" s="15">
        <v>1229.67</v>
      </c>
      <c r="C60" s="16">
        <v>1198.3</v>
      </c>
      <c r="D60" s="16">
        <v>1181.28</v>
      </c>
      <c r="E60" s="16">
        <v>1106.69</v>
      </c>
      <c r="F60" s="16">
        <v>1074.29</v>
      </c>
      <c r="G60" s="16">
        <v>1060.81</v>
      </c>
      <c r="H60" s="16">
        <v>1074.87</v>
      </c>
      <c r="I60" s="16">
        <v>1133.79</v>
      </c>
      <c r="J60" s="16">
        <v>1282.81</v>
      </c>
      <c r="K60" s="16">
        <v>1422.71</v>
      </c>
      <c r="L60" s="16">
        <v>1518.6</v>
      </c>
      <c r="M60" s="16">
        <v>1574.85</v>
      </c>
      <c r="N60" s="16">
        <v>1579.18</v>
      </c>
      <c r="O60" s="16">
        <v>1580.42</v>
      </c>
      <c r="P60" s="16">
        <v>1573.23</v>
      </c>
      <c r="Q60" s="16">
        <v>1531.36</v>
      </c>
      <c r="R60" s="16">
        <v>1572.45</v>
      </c>
      <c r="S60" s="16">
        <v>1526.38</v>
      </c>
      <c r="T60" s="16">
        <v>1519.68</v>
      </c>
      <c r="U60" s="16">
        <v>1524.96</v>
      </c>
      <c r="V60" s="16">
        <v>1549.82</v>
      </c>
      <c r="W60" s="16">
        <v>1536.33</v>
      </c>
      <c r="X60" s="16">
        <v>1432.11</v>
      </c>
      <c r="Y60" s="17">
        <v>1350.08</v>
      </c>
    </row>
    <row r="61" spans="1:25" ht="15.75">
      <c r="A61" s="14">
        <f t="shared" si="0"/>
        <v>42966</v>
      </c>
      <c r="B61" s="15">
        <v>1366.95</v>
      </c>
      <c r="C61" s="16">
        <v>1323.39</v>
      </c>
      <c r="D61" s="16">
        <v>1383.28</v>
      </c>
      <c r="E61" s="16">
        <v>1311.2</v>
      </c>
      <c r="F61" s="16">
        <v>1271.4</v>
      </c>
      <c r="G61" s="16">
        <v>1234.41</v>
      </c>
      <c r="H61" s="16">
        <v>1235.32</v>
      </c>
      <c r="I61" s="16">
        <v>1266.92</v>
      </c>
      <c r="J61" s="16">
        <v>1336.63</v>
      </c>
      <c r="K61" s="16">
        <v>1488.04</v>
      </c>
      <c r="L61" s="16">
        <v>1636.67</v>
      </c>
      <c r="M61" s="16">
        <v>1688.51</v>
      </c>
      <c r="N61" s="16">
        <v>1688.24</v>
      </c>
      <c r="O61" s="16">
        <v>1724.07</v>
      </c>
      <c r="P61" s="16">
        <v>1670.84</v>
      </c>
      <c r="Q61" s="16">
        <v>1667.8</v>
      </c>
      <c r="R61" s="16">
        <v>1667.5</v>
      </c>
      <c r="S61" s="16">
        <v>1678.66</v>
      </c>
      <c r="T61" s="16">
        <v>1653.07</v>
      </c>
      <c r="U61" s="16">
        <v>1642.98</v>
      </c>
      <c r="V61" s="16">
        <v>1646.54</v>
      </c>
      <c r="W61" s="16">
        <v>1651.64</v>
      </c>
      <c r="X61" s="16">
        <v>1633.09</v>
      </c>
      <c r="Y61" s="17">
        <v>1557.1</v>
      </c>
    </row>
    <row r="62" spans="1:25" ht="15.75">
      <c r="A62" s="14">
        <f t="shared" si="0"/>
        <v>42967</v>
      </c>
      <c r="B62" s="15">
        <v>1486.25</v>
      </c>
      <c r="C62" s="16">
        <v>1378.74</v>
      </c>
      <c r="D62" s="16">
        <v>1252.65</v>
      </c>
      <c r="E62" s="16">
        <v>1133.02</v>
      </c>
      <c r="F62" s="16">
        <v>1100.26</v>
      </c>
      <c r="G62" s="16">
        <v>1090.48</v>
      </c>
      <c r="H62" s="16">
        <v>1087.2</v>
      </c>
      <c r="I62" s="16">
        <v>1089.28</v>
      </c>
      <c r="J62" s="16">
        <v>1159.26</v>
      </c>
      <c r="K62" s="16">
        <v>1238.69</v>
      </c>
      <c r="L62" s="16">
        <v>1367</v>
      </c>
      <c r="M62" s="16">
        <v>1490.5</v>
      </c>
      <c r="N62" s="16">
        <v>1491.16</v>
      </c>
      <c r="O62" s="16">
        <v>1496.57</v>
      </c>
      <c r="P62" s="16">
        <v>1491.66</v>
      </c>
      <c r="Q62" s="16">
        <v>1473.11</v>
      </c>
      <c r="R62" s="16">
        <v>1478.8</v>
      </c>
      <c r="S62" s="16">
        <v>1479.81</v>
      </c>
      <c r="T62" s="16">
        <v>1469.27</v>
      </c>
      <c r="U62" s="16">
        <v>1471.89</v>
      </c>
      <c r="V62" s="16">
        <v>1487.54</v>
      </c>
      <c r="W62" s="16">
        <v>1483.64</v>
      </c>
      <c r="X62" s="16">
        <v>1462.96</v>
      </c>
      <c r="Y62" s="17">
        <v>1408.97</v>
      </c>
    </row>
    <row r="63" spans="1:25" ht="15.75">
      <c r="A63" s="14">
        <f t="shared" si="0"/>
        <v>42968</v>
      </c>
      <c r="B63" s="15">
        <v>1293.59</v>
      </c>
      <c r="C63" s="16">
        <v>1271.4</v>
      </c>
      <c r="D63" s="16">
        <v>1185.25</v>
      </c>
      <c r="E63" s="16">
        <v>1127.67</v>
      </c>
      <c r="F63" s="16">
        <v>1099.23</v>
      </c>
      <c r="G63" s="16">
        <v>1082.37</v>
      </c>
      <c r="H63" s="16">
        <v>1095.53</v>
      </c>
      <c r="I63" s="16">
        <v>1162.81</v>
      </c>
      <c r="J63" s="16">
        <v>1298.15</v>
      </c>
      <c r="K63" s="16">
        <v>1500.75</v>
      </c>
      <c r="L63" s="16">
        <v>1598.31</v>
      </c>
      <c r="M63" s="16">
        <v>1642.08</v>
      </c>
      <c r="N63" s="16">
        <v>1633.63</v>
      </c>
      <c r="O63" s="16">
        <v>1627.25</v>
      </c>
      <c r="P63" s="16">
        <v>1612.24</v>
      </c>
      <c r="Q63" s="16">
        <v>1608.48</v>
      </c>
      <c r="R63" s="16">
        <v>1605.63</v>
      </c>
      <c r="S63" s="16">
        <v>1613</v>
      </c>
      <c r="T63" s="16">
        <v>1599.04</v>
      </c>
      <c r="U63" s="16">
        <v>1594.67</v>
      </c>
      <c r="V63" s="16">
        <v>1606.85</v>
      </c>
      <c r="W63" s="16">
        <v>1600.67</v>
      </c>
      <c r="X63" s="16">
        <v>1547.56</v>
      </c>
      <c r="Y63" s="17">
        <v>1375.2</v>
      </c>
    </row>
    <row r="64" spans="1:25" ht="15.75">
      <c r="A64" s="14">
        <f t="shared" si="0"/>
        <v>42969</v>
      </c>
      <c r="B64" s="15">
        <v>1298.88</v>
      </c>
      <c r="C64" s="16">
        <v>1285.96</v>
      </c>
      <c r="D64" s="16">
        <v>1139.29</v>
      </c>
      <c r="E64" s="16">
        <v>1094.22</v>
      </c>
      <c r="F64" s="16">
        <v>1076.37</v>
      </c>
      <c r="G64" s="16">
        <v>1045.57</v>
      </c>
      <c r="H64" s="16">
        <v>1062.54</v>
      </c>
      <c r="I64" s="16">
        <v>1102.1</v>
      </c>
      <c r="J64" s="16">
        <v>1226.28</v>
      </c>
      <c r="K64" s="16">
        <v>1406.86</v>
      </c>
      <c r="L64" s="16">
        <v>1469.15</v>
      </c>
      <c r="M64" s="16">
        <v>1489.13</v>
      </c>
      <c r="N64" s="16">
        <v>1488.39</v>
      </c>
      <c r="O64" s="16">
        <v>1554.81</v>
      </c>
      <c r="P64" s="16">
        <v>1493.8</v>
      </c>
      <c r="Q64" s="16">
        <v>1469.42</v>
      </c>
      <c r="R64" s="16">
        <v>1469.93</v>
      </c>
      <c r="S64" s="16">
        <v>1467.86</v>
      </c>
      <c r="T64" s="16">
        <v>1477.64</v>
      </c>
      <c r="U64" s="16">
        <v>1497.36</v>
      </c>
      <c r="V64" s="16">
        <v>1501.68</v>
      </c>
      <c r="W64" s="16">
        <v>1489.91</v>
      </c>
      <c r="X64" s="16">
        <v>1469.89</v>
      </c>
      <c r="Y64" s="17">
        <v>1429.13</v>
      </c>
    </row>
    <row r="65" spans="1:25" ht="15.75">
      <c r="A65" s="14">
        <f t="shared" si="0"/>
        <v>42970</v>
      </c>
      <c r="B65" s="15">
        <v>1296.76</v>
      </c>
      <c r="C65" s="16">
        <v>1225.51</v>
      </c>
      <c r="D65" s="16">
        <v>1240.55</v>
      </c>
      <c r="E65" s="16">
        <v>1126.33</v>
      </c>
      <c r="F65" s="16">
        <v>1107.64</v>
      </c>
      <c r="G65" s="16">
        <v>1093.43</v>
      </c>
      <c r="H65" s="16">
        <v>1119.38</v>
      </c>
      <c r="I65" s="16">
        <v>1205.01</v>
      </c>
      <c r="J65" s="16">
        <v>1345.45</v>
      </c>
      <c r="K65" s="16">
        <v>1510.15</v>
      </c>
      <c r="L65" s="16">
        <v>1580.38</v>
      </c>
      <c r="M65" s="16">
        <v>1640.32</v>
      </c>
      <c r="N65" s="16">
        <v>1626.14</v>
      </c>
      <c r="O65" s="16">
        <v>1651.99</v>
      </c>
      <c r="P65" s="16">
        <v>1626.26</v>
      </c>
      <c r="Q65" s="16">
        <v>1638.78</v>
      </c>
      <c r="R65" s="16">
        <v>1625.82</v>
      </c>
      <c r="S65" s="16">
        <v>1646.7</v>
      </c>
      <c r="T65" s="16">
        <v>1620.06</v>
      </c>
      <c r="U65" s="16">
        <v>1619.79</v>
      </c>
      <c r="V65" s="16">
        <v>1580.64</v>
      </c>
      <c r="W65" s="16">
        <v>1616.56</v>
      </c>
      <c r="X65" s="16">
        <v>1604.47</v>
      </c>
      <c r="Y65" s="17">
        <v>1524.85</v>
      </c>
    </row>
    <row r="66" spans="1:25" ht="15.75">
      <c r="A66" s="14">
        <f t="shared" si="0"/>
        <v>42971</v>
      </c>
      <c r="B66" s="15">
        <v>1429.51</v>
      </c>
      <c r="C66" s="16">
        <v>1324.12</v>
      </c>
      <c r="D66" s="16">
        <v>1159.39</v>
      </c>
      <c r="E66" s="16">
        <v>1119.06</v>
      </c>
      <c r="F66" s="16">
        <v>1117.5</v>
      </c>
      <c r="G66" s="16">
        <v>1108.97</v>
      </c>
      <c r="H66" s="16">
        <v>1120.49</v>
      </c>
      <c r="I66" s="16">
        <v>1169.02</v>
      </c>
      <c r="J66" s="16">
        <v>1341.38</v>
      </c>
      <c r="K66" s="16">
        <v>1444.65</v>
      </c>
      <c r="L66" s="16">
        <v>1614.2</v>
      </c>
      <c r="M66" s="16">
        <v>1633.03</v>
      </c>
      <c r="N66" s="16">
        <v>1624.47</v>
      </c>
      <c r="O66" s="16">
        <v>1655.22</v>
      </c>
      <c r="P66" s="16">
        <v>1632.05</v>
      </c>
      <c r="Q66" s="16">
        <v>1633.88</v>
      </c>
      <c r="R66" s="16">
        <v>1633.29</v>
      </c>
      <c r="S66" s="16">
        <v>1663.52</v>
      </c>
      <c r="T66" s="16">
        <v>1633.31</v>
      </c>
      <c r="U66" s="16">
        <v>1620.95</v>
      </c>
      <c r="V66" s="16">
        <v>1617.85</v>
      </c>
      <c r="W66" s="16">
        <v>1635.65</v>
      </c>
      <c r="X66" s="16">
        <v>1601.95</v>
      </c>
      <c r="Y66" s="17">
        <v>1539.35</v>
      </c>
    </row>
    <row r="67" spans="1:25" ht="15.75">
      <c r="A67" s="14">
        <f t="shared" si="0"/>
        <v>42972</v>
      </c>
      <c r="B67" s="15">
        <v>1434.49</v>
      </c>
      <c r="C67" s="16">
        <v>1308.81</v>
      </c>
      <c r="D67" s="16">
        <v>1261</v>
      </c>
      <c r="E67" s="16">
        <v>1163.79</v>
      </c>
      <c r="F67" s="16">
        <v>1161.2</v>
      </c>
      <c r="G67" s="16">
        <v>1147</v>
      </c>
      <c r="H67" s="16">
        <v>1155.73</v>
      </c>
      <c r="I67" s="16">
        <v>1221.71</v>
      </c>
      <c r="J67" s="16">
        <v>1315.16</v>
      </c>
      <c r="K67" s="16">
        <v>1444.1</v>
      </c>
      <c r="L67" s="16">
        <v>1588.33</v>
      </c>
      <c r="M67" s="16">
        <v>1654.14</v>
      </c>
      <c r="N67" s="16">
        <v>1656.64</v>
      </c>
      <c r="O67" s="16">
        <v>1668.49</v>
      </c>
      <c r="P67" s="16">
        <v>1742.36</v>
      </c>
      <c r="Q67" s="16">
        <v>1740.72</v>
      </c>
      <c r="R67" s="16">
        <v>1804.9</v>
      </c>
      <c r="S67" s="16">
        <v>1818.36</v>
      </c>
      <c r="T67" s="16">
        <v>1744.53</v>
      </c>
      <c r="U67" s="16">
        <v>1717.79</v>
      </c>
      <c r="V67" s="16">
        <v>1687.42</v>
      </c>
      <c r="W67" s="16">
        <v>1729.17</v>
      </c>
      <c r="X67" s="16">
        <v>1734.22</v>
      </c>
      <c r="Y67" s="17">
        <v>1655.65</v>
      </c>
    </row>
    <row r="68" spans="1:25" ht="15.75">
      <c r="A68" s="14">
        <f t="shared" si="0"/>
        <v>42973</v>
      </c>
      <c r="B68" s="15">
        <v>1571.43</v>
      </c>
      <c r="C68" s="16">
        <v>1453.28</v>
      </c>
      <c r="D68" s="16">
        <v>1351.05</v>
      </c>
      <c r="E68" s="16">
        <v>1302.94</v>
      </c>
      <c r="F68" s="16">
        <v>1260.96</v>
      </c>
      <c r="G68" s="16">
        <v>1228.08</v>
      </c>
      <c r="H68" s="16">
        <v>1213.07</v>
      </c>
      <c r="I68" s="16">
        <v>1225.88</v>
      </c>
      <c r="J68" s="16">
        <v>1238.05</v>
      </c>
      <c r="K68" s="16">
        <v>1484.74</v>
      </c>
      <c r="L68" s="16">
        <v>1621.53</v>
      </c>
      <c r="M68" s="16">
        <v>1698.52</v>
      </c>
      <c r="N68" s="16">
        <v>1694.8</v>
      </c>
      <c r="O68" s="16">
        <v>1695.92</v>
      </c>
      <c r="P68" s="16">
        <v>1690.82</v>
      </c>
      <c r="Q68" s="16">
        <v>1689.75</v>
      </c>
      <c r="R68" s="16">
        <v>1684.26</v>
      </c>
      <c r="S68" s="16">
        <v>1681.02</v>
      </c>
      <c r="T68" s="16">
        <v>1672.89</v>
      </c>
      <c r="U68" s="16">
        <v>1651.6</v>
      </c>
      <c r="V68" s="16">
        <v>1650.79</v>
      </c>
      <c r="W68" s="16">
        <v>1665.95</v>
      </c>
      <c r="X68" s="16">
        <v>1649.54</v>
      </c>
      <c r="Y68" s="17">
        <v>1610.36</v>
      </c>
    </row>
    <row r="69" spans="1:25" ht="15.75">
      <c r="A69" s="14">
        <f t="shared" si="0"/>
        <v>42974</v>
      </c>
      <c r="B69" s="15">
        <v>1500.27</v>
      </c>
      <c r="C69" s="16">
        <v>1281.89</v>
      </c>
      <c r="D69" s="16">
        <v>1300.66</v>
      </c>
      <c r="E69" s="16">
        <v>1236.82</v>
      </c>
      <c r="F69" s="16">
        <v>1219.99</v>
      </c>
      <c r="G69" s="16">
        <v>1198.67</v>
      </c>
      <c r="H69" s="16">
        <v>1185.98</v>
      </c>
      <c r="I69" s="16">
        <v>1196.92</v>
      </c>
      <c r="J69" s="16">
        <v>1264.47</v>
      </c>
      <c r="K69" s="16">
        <v>1349.85</v>
      </c>
      <c r="L69" s="16">
        <v>1558.05</v>
      </c>
      <c r="M69" s="16">
        <v>1640.6</v>
      </c>
      <c r="N69" s="16">
        <v>1660.83</v>
      </c>
      <c r="O69" s="16">
        <v>1667.82</v>
      </c>
      <c r="P69" s="16">
        <v>1664.93</v>
      </c>
      <c r="Q69" s="16">
        <v>1658.25</v>
      </c>
      <c r="R69" s="16">
        <v>1655.22</v>
      </c>
      <c r="S69" s="16">
        <v>1655.79</v>
      </c>
      <c r="T69" s="16">
        <v>1647.66</v>
      </c>
      <c r="U69" s="16">
        <v>1624.25</v>
      </c>
      <c r="V69" s="16">
        <v>1629.8</v>
      </c>
      <c r="W69" s="16">
        <v>1652.24</v>
      </c>
      <c r="X69" s="16">
        <v>1627.68</v>
      </c>
      <c r="Y69" s="17">
        <v>1585.67</v>
      </c>
    </row>
    <row r="70" spans="1:25" ht="15.75">
      <c r="A70" s="14">
        <f t="shared" si="0"/>
        <v>42975</v>
      </c>
      <c r="B70" s="15">
        <v>1481.96</v>
      </c>
      <c r="C70" s="16">
        <v>1385.87</v>
      </c>
      <c r="D70" s="16">
        <v>1383.21</v>
      </c>
      <c r="E70" s="16">
        <v>1279.88</v>
      </c>
      <c r="F70" s="16">
        <v>1257.73</v>
      </c>
      <c r="G70" s="16">
        <v>1246.72</v>
      </c>
      <c r="H70" s="16">
        <v>1268.03</v>
      </c>
      <c r="I70" s="16">
        <v>1338.9</v>
      </c>
      <c r="J70" s="16">
        <v>1402.74</v>
      </c>
      <c r="K70" s="16">
        <v>1591.34</v>
      </c>
      <c r="L70" s="16">
        <v>1668.88</v>
      </c>
      <c r="M70" s="16">
        <v>1697.9</v>
      </c>
      <c r="N70" s="16">
        <v>1695.06</v>
      </c>
      <c r="O70" s="16">
        <v>1709.95</v>
      </c>
      <c r="P70" s="16">
        <v>1695.04</v>
      </c>
      <c r="Q70" s="16">
        <v>1684.96</v>
      </c>
      <c r="R70" s="16">
        <v>1683.13</v>
      </c>
      <c r="S70" s="16">
        <v>1684.68</v>
      </c>
      <c r="T70" s="16">
        <v>1661.68</v>
      </c>
      <c r="U70" s="16">
        <v>1651.26</v>
      </c>
      <c r="V70" s="16">
        <v>1629</v>
      </c>
      <c r="W70" s="16">
        <v>1640.14</v>
      </c>
      <c r="X70" s="16">
        <v>1622.05</v>
      </c>
      <c r="Y70" s="17">
        <v>1264.77</v>
      </c>
    </row>
    <row r="71" spans="1:25" ht="15.75">
      <c r="A71" s="14">
        <f t="shared" si="0"/>
        <v>42976</v>
      </c>
      <c r="B71" s="15">
        <v>1232.87</v>
      </c>
      <c r="C71" s="16">
        <v>1261.53</v>
      </c>
      <c r="D71" s="16">
        <v>1308.85</v>
      </c>
      <c r="E71" s="16">
        <v>1244.76</v>
      </c>
      <c r="F71" s="16">
        <v>1207.94</v>
      </c>
      <c r="G71" s="16">
        <v>1192.27</v>
      </c>
      <c r="H71" s="16">
        <v>1224.5</v>
      </c>
      <c r="I71" s="16">
        <v>1302.25</v>
      </c>
      <c r="J71" s="16">
        <v>1388.87</v>
      </c>
      <c r="K71" s="16">
        <v>1518.85</v>
      </c>
      <c r="L71" s="16">
        <v>1600.34</v>
      </c>
      <c r="M71" s="16">
        <v>1586.98</v>
      </c>
      <c r="N71" s="16">
        <v>1560.51</v>
      </c>
      <c r="O71" s="16">
        <v>1579.29</v>
      </c>
      <c r="P71" s="16">
        <v>1512.28</v>
      </c>
      <c r="Q71" s="16">
        <v>1506.4</v>
      </c>
      <c r="R71" s="16">
        <v>1505.51</v>
      </c>
      <c r="S71" s="16">
        <v>1515.32</v>
      </c>
      <c r="T71" s="16">
        <v>1496.12</v>
      </c>
      <c r="U71" s="16">
        <v>1510.26</v>
      </c>
      <c r="V71" s="16">
        <v>1520.34</v>
      </c>
      <c r="W71" s="16">
        <v>1527.61</v>
      </c>
      <c r="X71" s="16">
        <v>1507.88</v>
      </c>
      <c r="Y71" s="17">
        <v>1274.87</v>
      </c>
    </row>
    <row r="72" spans="1:25" ht="15.75">
      <c r="A72" s="14">
        <f t="shared" si="0"/>
        <v>42977</v>
      </c>
      <c r="B72" s="15">
        <v>1357.72</v>
      </c>
      <c r="C72" s="16">
        <v>1326.95</v>
      </c>
      <c r="D72" s="16">
        <v>1299.41</v>
      </c>
      <c r="E72" s="16">
        <v>1299.66</v>
      </c>
      <c r="F72" s="16">
        <v>1279.27</v>
      </c>
      <c r="G72" s="16">
        <v>1265.36</v>
      </c>
      <c r="H72" s="16">
        <v>1288.41</v>
      </c>
      <c r="I72" s="16">
        <v>1327.27</v>
      </c>
      <c r="J72" s="16">
        <v>1438.91</v>
      </c>
      <c r="K72" s="16">
        <v>1539.15</v>
      </c>
      <c r="L72" s="16">
        <v>1619.6</v>
      </c>
      <c r="M72" s="16">
        <v>1635.51</v>
      </c>
      <c r="N72" s="16">
        <v>1605.53</v>
      </c>
      <c r="O72" s="16">
        <v>1594.4</v>
      </c>
      <c r="P72" s="16">
        <v>1593.04</v>
      </c>
      <c r="Q72" s="16">
        <v>1590.2</v>
      </c>
      <c r="R72" s="16">
        <v>1584.11</v>
      </c>
      <c r="S72" s="16">
        <v>1608.81</v>
      </c>
      <c r="T72" s="16">
        <v>1590.8</v>
      </c>
      <c r="U72" s="16">
        <v>1584.12</v>
      </c>
      <c r="V72" s="16">
        <v>1612.94</v>
      </c>
      <c r="W72" s="16">
        <v>1624.91</v>
      </c>
      <c r="X72" s="16">
        <v>1583.84</v>
      </c>
      <c r="Y72" s="17">
        <v>1319.78</v>
      </c>
    </row>
    <row r="73" spans="1:25" ht="16.5" thickBot="1">
      <c r="A73" s="18">
        <f>A39</f>
        <v>42978</v>
      </c>
      <c r="B73" s="19">
        <v>1318.92</v>
      </c>
      <c r="C73" s="20">
        <v>1320.76</v>
      </c>
      <c r="D73" s="20">
        <v>1210.55</v>
      </c>
      <c r="E73" s="20">
        <v>1141.01</v>
      </c>
      <c r="F73" s="20">
        <v>1135.89</v>
      </c>
      <c r="G73" s="20">
        <v>1133.32</v>
      </c>
      <c r="H73" s="20">
        <v>1146.7</v>
      </c>
      <c r="I73" s="20">
        <v>1203.09</v>
      </c>
      <c r="J73" s="20">
        <v>1319.82</v>
      </c>
      <c r="K73" s="20">
        <v>1461.38</v>
      </c>
      <c r="L73" s="20">
        <v>1451.92</v>
      </c>
      <c r="M73" s="20">
        <v>1448.37</v>
      </c>
      <c r="N73" s="20">
        <v>1444.82</v>
      </c>
      <c r="O73" s="20">
        <v>1451.49</v>
      </c>
      <c r="P73" s="20">
        <v>1446.27</v>
      </c>
      <c r="Q73" s="20">
        <v>1445.18</v>
      </c>
      <c r="R73" s="20">
        <v>1448.04</v>
      </c>
      <c r="S73" s="20">
        <v>1446.68</v>
      </c>
      <c r="T73" s="20">
        <v>1441.29</v>
      </c>
      <c r="U73" s="20">
        <v>1440.47</v>
      </c>
      <c r="V73" s="20">
        <v>1453.45</v>
      </c>
      <c r="W73" s="20">
        <v>1546.2</v>
      </c>
      <c r="X73" s="20">
        <v>1402.12</v>
      </c>
      <c r="Y73" s="21">
        <v>1264.16</v>
      </c>
    </row>
    <row r="74" ht="9" customHeight="1" thickBot="1"/>
    <row r="75" spans="1:25" ht="16.5" customHeight="1" thickBot="1">
      <c r="A75" s="51" t="s">
        <v>3</v>
      </c>
      <c r="B75" s="53" t="s">
        <v>30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 ht="15.75">
      <c r="A77" s="9">
        <f aca="true" t="shared" si="1" ref="A77:A107">A43</f>
        <v>42948</v>
      </c>
      <c r="B77" s="10">
        <v>1200.05</v>
      </c>
      <c r="C77" s="11">
        <v>1128.16</v>
      </c>
      <c r="D77" s="11">
        <v>1131.72</v>
      </c>
      <c r="E77" s="11">
        <v>1082.21</v>
      </c>
      <c r="F77" s="11">
        <v>1056.04</v>
      </c>
      <c r="G77" s="11">
        <v>1034.71</v>
      </c>
      <c r="H77" s="11">
        <v>999.75</v>
      </c>
      <c r="I77" s="11">
        <v>1083.97</v>
      </c>
      <c r="J77" s="11">
        <v>1111.41</v>
      </c>
      <c r="K77" s="11">
        <v>1204.63</v>
      </c>
      <c r="L77" s="11">
        <v>1162.26</v>
      </c>
      <c r="M77" s="11">
        <v>1175.83</v>
      </c>
      <c r="N77" s="11">
        <v>1334.29</v>
      </c>
      <c r="O77" s="11">
        <v>1345.9</v>
      </c>
      <c r="P77" s="11">
        <v>1340.89</v>
      </c>
      <c r="Q77" s="11">
        <v>1320.99</v>
      </c>
      <c r="R77" s="11">
        <v>1300.64</v>
      </c>
      <c r="S77" s="11">
        <v>1187.56</v>
      </c>
      <c r="T77" s="11">
        <v>1182.39</v>
      </c>
      <c r="U77" s="11">
        <v>1174.46</v>
      </c>
      <c r="V77" s="11">
        <v>1178.31</v>
      </c>
      <c r="W77" s="11">
        <v>1171.34</v>
      </c>
      <c r="X77" s="11">
        <v>1329.98</v>
      </c>
      <c r="Y77" s="12">
        <v>1225.5</v>
      </c>
      <c r="Z77" s="13"/>
    </row>
    <row r="78" spans="1:25" ht="15.75">
      <c r="A78" s="14">
        <f t="shared" si="1"/>
        <v>42949</v>
      </c>
      <c r="B78" s="15">
        <v>1155.87</v>
      </c>
      <c r="C78" s="16">
        <v>1137.54</v>
      </c>
      <c r="D78" s="16">
        <v>1128.47</v>
      </c>
      <c r="E78" s="16">
        <v>1078.64</v>
      </c>
      <c r="F78" s="16">
        <v>1069.2</v>
      </c>
      <c r="G78" s="16">
        <v>1004.26</v>
      </c>
      <c r="H78" s="16">
        <v>1045.12</v>
      </c>
      <c r="I78" s="16">
        <v>1092.32</v>
      </c>
      <c r="J78" s="16">
        <v>1168.34</v>
      </c>
      <c r="K78" s="16">
        <v>1351.47</v>
      </c>
      <c r="L78" s="16">
        <v>1388.19</v>
      </c>
      <c r="M78" s="16">
        <v>1355.34</v>
      </c>
      <c r="N78" s="16">
        <v>1351.63</v>
      </c>
      <c r="O78" s="16">
        <v>1367.57</v>
      </c>
      <c r="P78" s="16">
        <v>1346.41</v>
      </c>
      <c r="Q78" s="16">
        <v>1301</v>
      </c>
      <c r="R78" s="16">
        <v>1326.2</v>
      </c>
      <c r="S78" s="16">
        <v>1227.78</v>
      </c>
      <c r="T78" s="16">
        <v>1224.16</v>
      </c>
      <c r="U78" s="16">
        <v>1224.73</v>
      </c>
      <c r="V78" s="16">
        <v>1283.61</v>
      </c>
      <c r="W78" s="16">
        <v>1240.31</v>
      </c>
      <c r="X78" s="16">
        <v>1326.6</v>
      </c>
      <c r="Y78" s="17">
        <v>1212.6</v>
      </c>
    </row>
    <row r="79" spans="1:25" ht="15.75">
      <c r="A79" s="14">
        <f t="shared" si="1"/>
        <v>42950</v>
      </c>
      <c r="B79" s="15">
        <v>1180.86</v>
      </c>
      <c r="C79" s="16">
        <v>1140.38</v>
      </c>
      <c r="D79" s="16">
        <v>1150.92</v>
      </c>
      <c r="E79" s="16">
        <v>1099.65</v>
      </c>
      <c r="F79" s="16">
        <v>1086.55</v>
      </c>
      <c r="G79" s="16">
        <v>1073.53</v>
      </c>
      <c r="H79" s="16">
        <v>1077.89</v>
      </c>
      <c r="I79" s="16">
        <v>1127.85</v>
      </c>
      <c r="J79" s="16">
        <v>1174.9</v>
      </c>
      <c r="K79" s="16">
        <v>1317.1</v>
      </c>
      <c r="L79" s="16">
        <v>1440.55</v>
      </c>
      <c r="M79" s="16">
        <v>1435.55</v>
      </c>
      <c r="N79" s="16">
        <v>1430.68</v>
      </c>
      <c r="O79" s="16">
        <v>1473.73</v>
      </c>
      <c r="P79" s="16">
        <v>1470.46</v>
      </c>
      <c r="Q79" s="16">
        <v>1423.64</v>
      </c>
      <c r="R79" s="16">
        <v>1408.57</v>
      </c>
      <c r="S79" s="16">
        <v>1434.48</v>
      </c>
      <c r="T79" s="16">
        <v>1432.7</v>
      </c>
      <c r="U79" s="16">
        <v>1428.82</v>
      </c>
      <c r="V79" s="16">
        <v>1496.15</v>
      </c>
      <c r="W79" s="16">
        <v>1458.5</v>
      </c>
      <c r="X79" s="16">
        <v>1427.58</v>
      </c>
      <c r="Y79" s="17">
        <v>1341.35</v>
      </c>
    </row>
    <row r="80" spans="1:25" ht="15.75">
      <c r="A80" s="14">
        <f t="shared" si="1"/>
        <v>42951</v>
      </c>
      <c r="B80" s="15">
        <v>1225.04</v>
      </c>
      <c r="C80" s="16">
        <v>1197.44</v>
      </c>
      <c r="D80" s="16">
        <v>1210.21</v>
      </c>
      <c r="E80" s="16">
        <v>1152.69</v>
      </c>
      <c r="F80" s="16">
        <v>1122.39</v>
      </c>
      <c r="G80" s="16">
        <v>1096.84</v>
      </c>
      <c r="H80" s="16">
        <v>1112.84</v>
      </c>
      <c r="I80" s="16">
        <v>1172.8</v>
      </c>
      <c r="J80" s="16">
        <v>1243.67</v>
      </c>
      <c r="K80" s="16">
        <v>1465.99</v>
      </c>
      <c r="L80" s="16">
        <v>1510.96</v>
      </c>
      <c r="M80" s="16">
        <v>1512.6</v>
      </c>
      <c r="N80" s="16">
        <v>1476.53</v>
      </c>
      <c r="O80" s="16">
        <v>1508.42</v>
      </c>
      <c r="P80" s="16">
        <v>1470.6</v>
      </c>
      <c r="Q80" s="16">
        <v>1456.13</v>
      </c>
      <c r="R80" s="16">
        <v>1393.88</v>
      </c>
      <c r="S80" s="16">
        <v>1388.67</v>
      </c>
      <c r="T80" s="16">
        <v>1339.25</v>
      </c>
      <c r="U80" s="16">
        <v>1314.74</v>
      </c>
      <c r="V80" s="16">
        <v>1364.23</v>
      </c>
      <c r="W80" s="16">
        <v>1449.68</v>
      </c>
      <c r="X80" s="16">
        <v>1539.27</v>
      </c>
      <c r="Y80" s="17">
        <v>1536.1</v>
      </c>
    </row>
    <row r="81" spans="1:25" ht="15.75">
      <c r="A81" s="14">
        <f t="shared" si="1"/>
        <v>42952</v>
      </c>
      <c r="B81" s="15">
        <v>1453.55</v>
      </c>
      <c r="C81" s="16">
        <v>1340.13</v>
      </c>
      <c r="D81" s="16">
        <v>1340.39</v>
      </c>
      <c r="E81" s="16">
        <v>1208.5</v>
      </c>
      <c r="F81" s="16">
        <v>1149.09</v>
      </c>
      <c r="G81" s="16">
        <v>1123.37</v>
      </c>
      <c r="H81" s="16">
        <v>1098.29</v>
      </c>
      <c r="I81" s="16">
        <v>1140.97</v>
      </c>
      <c r="J81" s="16">
        <v>1159.06</v>
      </c>
      <c r="K81" s="16">
        <v>1351.71</v>
      </c>
      <c r="L81" s="16">
        <v>1599.9</v>
      </c>
      <c r="M81" s="16">
        <v>1698.2</v>
      </c>
      <c r="N81" s="16">
        <v>1678.04</v>
      </c>
      <c r="O81" s="16">
        <v>1679.64</v>
      </c>
      <c r="P81" s="16">
        <v>1670.87</v>
      </c>
      <c r="Q81" s="16">
        <v>1667.65</v>
      </c>
      <c r="R81" s="16">
        <v>1675.88</v>
      </c>
      <c r="S81" s="16">
        <v>1655.62</v>
      </c>
      <c r="T81" s="16">
        <v>1648.82</v>
      </c>
      <c r="U81" s="16">
        <v>1637.87</v>
      </c>
      <c r="V81" s="16">
        <v>1667.19</v>
      </c>
      <c r="W81" s="16">
        <v>1638.18</v>
      </c>
      <c r="X81" s="16">
        <v>1627.87</v>
      </c>
      <c r="Y81" s="17">
        <v>1509.98</v>
      </c>
    </row>
    <row r="82" spans="1:25" ht="15.75">
      <c r="A82" s="14">
        <f t="shared" si="1"/>
        <v>42953</v>
      </c>
      <c r="B82" s="15">
        <v>1371.39</v>
      </c>
      <c r="C82" s="16">
        <v>1299.88</v>
      </c>
      <c r="D82" s="16">
        <v>1284.29</v>
      </c>
      <c r="E82" s="16">
        <v>1172.71</v>
      </c>
      <c r="F82" s="16">
        <v>1146.17</v>
      </c>
      <c r="G82" s="16">
        <v>1121.17</v>
      </c>
      <c r="H82" s="16">
        <v>1123.33</v>
      </c>
      <c r="I82" s="16">
        <v>1143.34</v>
      </c>
      <c r="J82" s="16">
        <v>1178.15</v>
      </c>
      <c r="K82" s="16">
        <v>1284.37</v>
      </c>
      <c r="L82" s="16">
        <v>1512.82</v>
      </c>
      <c r="M82" s="16">
        <v>1590.31</v>
      </c>
      <c r="N82" s="16">
        <v>1674.51</v>
      </c>
      <c r="O82" s="16">
        <v>1684.25</v>
      </c>
      <c r="P82" s="16">
        <v>1676.43</v>
      </c>
      <c r="Q82" s="16">
        <v>1664.76</v>
      </c>
      <c r="R82" s="16">
        <v>1671.67</v>
      </c>
      <c r="S82" s="16">
        <v>1632.74</v>
      </c>
      <c r="T82" s="16">
        <v>1600.21</v>
      </c>
      <c r="U82" s="16">
        <v>1571.9</v>
      </c>
      <c r="V82" s="16">
        <v>1599.35</v>
      </c>
      <c r="W82" s="16">
        <v>1561.47</v>
      </c>
      <c r="X82" s="16">
        <v>1507.26</v>
      </c>
      <c r="Y82" s="17">
        <v>1405.38</v>
      </c>
    </row>
    <row r="83" spans="1:25" ht="15.75">
      <c r="A83" s="14">
        <f t="shared" si="1"/>
        <v>42954</v>
      </c>
      <c r="B83" s="15">
        <v>1335.7</v>
      </c>
      <c r="C83" s="16">
        <v>1276.97</v>
      </c>
      <c r="D83" s="16">
        <v>1327.73</v>
      </c>
      <c r="E83" s="16">
        <v>1210.55</v>
      </c>
      <c r="F83" s="16">
        <v>1154.23</v>
      </c>
      <c r="G83" s="16">
        <v>1114.17</v>
      </c>
      <c r="H83" s="16">
        <v>1139.23</v>
      </c>
      <c r="I83" s="16">
        <v>1186.74</v>
      </c>
      <c r="J83" s="16">
        <v>1300.59</v>
      </c>
      <c r="K83" s="16">
        <v>1479.01</v>
      </c>
      <c r="L83" s="16">
        <v>1506.73</v>
      </c>
      <c r="M83" s="16">
        <v>1504.75</v>
      </c>
      <c r="N83" s="16">
        <v>1502.66</v>
      </c>
      <c r="O83" s="16">
        <v>1503.68</v>
      </c>
      <c r="P83" s="16">
        <v>1502.89</v>
      </c>
      <c r="Q83" s="16">
        <v>1501.43</v>
      </c>
      <c r="R83" s="16">
        <v>1500.6</v>
      </c>
      <c r="S83" s="16">
        <v>1435.32</v>
      </c>
      <c r="T83" s="16">
        <v>1426.26</v>
      </c>
      <c r="U83" s="16">
        <v>1419.94</v>
      </c>
      <c r="V83" s="16">
        <v>1416.5</v>
      </c>
      <c r="W83" s="16">
        <v>1413.75</v>
      </c>
      <c r="X83" s="16">
        <v>1404.12</v>
      </c>
      <c r="Y83" s="17">
        <v>1382.64</v>
      </c>
    </row>
    <row r="84" spans="1:25" ht="15.75">
      <c r="A84" s="14">
        <f t="shared" si="1"/>
        <v>42955</v>
      </c>
      <c r="B84" s="15">
        <v>1328.43</v>
      </c>
      <c r="C84" s="16">
        <v>1250.56</v>
      </c>
      <c r="D84" s="16">
        <v>1156.61</v>
      </c>
      <c r="E84" s="16">
        <v>1093.17</v>
      </c>
      <c r="F84" s="16">
        <v>1071.87</v>
      </c>
      <c r="G84" s="16">
        <v>1048.72</v>
      </c>
      <c r="H84" s="16">
        <v>1056.22</v>
      </c>
      <c r="I84" s="16">
        <v>1097.77</v>
      </c>
      <c r="J84" s="16">
        <v>1184.17</v>
      </c>
      <c r="K84" s="16">
        <v>1314.17</v>
      </c>
      <c r="L84" s="16">
        <v>1514.01</v>
      </c>
      <c r="M84" s="16">
        <v>1553.39</v>
      </c>
      <c r="N84" s="16">
        <v>1553.19</v>
      </c>
      <c r="O84" s="16">
        <v>1563.26</v>
      </c>
      <c r="P84" s="16">
        <v>1564.43</v>
      </c>
      <c r="Q84" s="16">
        <v>1566.93</v>
      </c>
      <c r="R84" s="16">
        <v>1567.52</v>
      </c>
      <c r="S84" s="16">
        <v>1551.8</v>
      </c>
      <c r="T84" s="16">
        <v>1538.34</v>
      </c>
      <c r="U84" s="16">
        <v>1522.42</v>
      </c>
      <c r="V84" s="16">
        <v>1527.9</v>
      </c>
      <c r="W84" s="16">
        <v>1479.89</v>
      </c>
      <c r="X84" s="16">
        <v>1488.59</v>
      </c>
      <c r="Y84" s="17">
        <v>1330.34</v>
      </c>
    </row>
    <row r="85" spans="1:25" ht="15.75">
      <c r="A85" s="14">
        <f t="shared" si="1"/>
        <v>42956</v>
      </c>
      <c r="B85" s="15">
        <v>1287.84</v>
      </c>
      <c r="C85" s="16">
        <v>1250.86</v>
      </c>
      <c r="D85" s="16">
        <v>1162.32</v>
      </c>
      <c r="E85" s="16">
        <v>1102.54</v>
      </c>
      <c r="F85" s="16">
        <v>1057.34</v>
      </c>
      <c r="G85" s="16">
        <v>1047.84</v>
      </c>
      <c r="H85" s="16">
        <v>1052.05</v>
      </c>
      <c r="I85" s="16">
        <v>1099.16</v>
      </c>
      <c r="J85" s="16">
        <v>1194</v>
      </c>
      <c r="K85" s="16">
        <v>1356.29</v>
      </c>
      <c r="L85" s="16">
        <v>1417.74</v>
      </c>
      <c r="M85" s="16">
        <v>1415.18</v>
      </c>
      <c r="N85" s="16">
        <v>1408.78</v>
      </c>
      <c r="O85" s="16">
        <v>1421.25</v>
      </c>
      <c r="P85" s="16">
        <v>1411.56</v>
      </c>
      <c r="Q85" s="16">
        <v>1411.43</v>
      </c>
      <c r="R85" s="16">
        <v>1407.68</v>
      </c>
      <c r="S85" s="16">
        <v>1398.48</v>
      </c>
      <c r="T85" s="16">
        <v>1398</v>
      </c>
      <c r="U85" s="16">
        <v>1394.88</v>
      </c>
      <c r="V85" s="16">
        <v>1401.43</v>
      </c>
      <c r="W85" s="16">
        <v>1383.56</v>
      </c>
      <c r="X85" s="16">
        <v>1369.97</v>
      </c>
      <c r="Y85" s="17">
        <v>1297.5</v>
      </c>
    </row>
    <row r="86" spans="1:25" ht="15.75">
      <c r="A86" s="14">
        <f t="shared" si="1"/>
        <v>42957</v>
      </c>
      <c r="B86" s="15">
        <v>1259.52</v>
      </c>
      <c r="C86" s="16">
        <v>1236.48</v>
      </c>
      <c r="D86" s="16">
        <v>1127.9</v>
      </c>
      <c r="E86" s="16">
        <v>1059.94</v>
      </c>
      <c r="F86" s="16">
        <v>1046.3</v>
      </c>
      <c r="G86" s="16">
        <v>990.47</v>
      </c>
      <c r="H86" s="16">
        <v>1017.15</v>
      </c>
      <c r="I86" s="16">
        <v>1058.81</v>
      </c>
      <c r="J86" s="16">
        <v>1124.5</v>
      </c>
      <c r="K86" s="16">
        <v>1260.83</v>
      </c>
      <c r="L86" s="16">
        <v>1396.59</v>
      </c>
      <c r="M86" s="16">
        <v>1406.76</v>
      </c>
      <c r="N86" s="16">
        <v>1396.83</v>
      </c>
      <c r="O86" s="16">
        <v>1401.65</v>
      </c>
      <c r="P86" s="16">
        <v>1386.69</v>
      </c>
      <c r="Q86" s="16">
        <v>1378.3</v>
      </c>
      <c r="R86" s="16">
        <v>1371.68</v>
      </c>
      <c r="S86" s="16">
        <v>1367.86</v>
      </c>
      <c r="T86" s="16">
        <v>1318.59</v>
      </c>
      <c r="U86" s="16">
        <v>1232.93</v>
      </c>
      <c r="V86" s="16">
        <v>1381.7</v>
      </c>
      <c r="W86" s="16">
        <v>1388.1</v>
      </c>
      <c r="X86" s="16">
        <v>1369.77</v>
      </c>
      <c r="Y86" s="17">
        <v>1268.57</v>
      </c>
    </row>
    <row r="87" spans="1:25" ht="15.75">
      <c r="A87" s="14">
        <f t="shared" si="1"/>
        <v>42958</v>
      </c>
      <c r="B87" s="15">
        <v>1222.81</v>
      </c>
      <c r="C87" s="16">
        <v>1155.18</v>
      </c>
      <c r="D87" s="16">
        <v>1143.19</v>
      </c>
      <c r="E87" s="16">
        <v>1084.84</v>
      </c>
      <c r="F87" s="16">
        <v>1052.4</v>
      </c>
      <c r="G87" s="16">
        <v>1048.84</v>
      </c>
      <c r="H87" s="16">
        <v>1052.34</v>
      </c>
      <c r="I87" s="16">
        <v>1095.57</v>
      </c>
      <c r="J87" s="16">
        <v>1156.01</v>
      </c>
      <c r="K87" s="16">
        <v>1271.13</v>
      </c>
      <c r="L87" s="16">
        <v>1406.31</v>
      </c>
      <c r="M87" s="16">
        <v>1416.12</v>
      </c>
      <c r="N87" s="16">
        <v>1415.7</v>
      </c>
      <c r="O87" s="16">
        <v>1421.21</v>
      </c>
      <c r="P87" s="16">
        <v>1416.99</v>
      </c>
      <c r="Q87" s="16">
        <v>1397.25</v>
      </c>
      <c r="R87" s="16">
        <v>1383.55</v>
      </c>
      <c r="S87" s="16">
        <v>1394.81</v>
      </c>
      <c r="T87" s="16">
        <v>1384.33</v>
      </c>
      <c r="U87" s="16">
        <v>1380</v>
      </c>
      <c r="V87" s="16">
        <v>1395.82</v>
      </c>
      <c r="W87" s="16">
        <v>1381.02</v>
      </c>
      <c r="X87" s="16">
        <v>1378.84</v>
      </c>
      <c r="Y87" s="17">
        <v>1345.8</v>
      </c>
    </row>
    <row r="88" spans="1:25" ht="15.75">
      <c r="A88" s="14">
        <f t="shared" si="1"/>
        <v>42959</v>
      </c>
      <c r="B88" s="15">
        <v>1263.57</v>
      </c>
      <c r="C88" s="16">
        <v>1214.52</v>
      </c>
      <c r="D88" s="16">
        <v>1194.76</v>
      </c>
      <c r="E88" s="16">
        <v>1143.89</v>
      </c>
      <c r="F88" s="16">
        <v>1093.93</v>
      </c>
      <c r="G88" s="16">
        <v>1056.82</v>
      </c>
      <c r="H88" s="16">
        <v>1055.38</v>
      </c>
      <c r="I88" s="16">
        <v>1081.69</v>
      </c>
      <c r="J88" s="16">
        <v>1068.42</v>
      </c>
      <c r="K88" s="16">
        <v>1174.35</v>
      </c>
      <c r="L88" s="16">
        <v>1259.18</v>
      </c>
      <c r="M88" s="16">
        <v>1372.03</v>
      </c>
      <c r="N88" s="16">
        <v>1369.4</v>
      </c>
      <c r="O88" s="16">
        <v>1384.13</v>
      </c>
      <c r="P88" s="16">
        <v>1379.55</v>
      </c>
      <c r="Q88" s="16">
        <v>1376.39</v>
      </c>
      <c r="R88" s="16">
        <v>1388.67</v>
      </c>
      <c r="S88" s="16">
        <v>1381.54</v>
      </c>
      <c r="T88" s="16">
        <v>1382.45</v>
      </c>
      <c r="U88" s="16">
        <v>1381.29</v>
      </c>
      <c r="V88" s="16">
        <v>1391.57</v>
      </c>
      <c r="W88" s="16">
        <v>1386.58</v>
      </c>
      <c r="X88" s="16">
        <v>1385.1</v>
      </c>
      <c r="Y88" s="17">
        <v>1352.18</v>
      </c>
    </row>
    <row r="89" spans="1:25" ht="15.75">
      <c r="A89" s="14">
        <f t="shared" si="1"/>
        <v>42960</v>
      </c>
      <c r="B89" s="15">
        <v>1251.43</v>
      </c>
      <c r="C89" s="16">
        <v>1188.29</v>
      </c>
      <c r="D89" s="16">
        <v>1211.66</v>
      </c>
      <c r="E89" s="16">
        <v>1152.12</v>
      </c>
      <c r="F89" s="16">
        <v>1106.98</v>
      </c>
      <c r="G89" s="16">
        <v>1078.27</v>
      </c>
      <c r="H89" s="16">
        <v>1053.18</v>
      </c>
      <c r="I89" s="16">
        <v>1073.68</v>
      </c>
      <c r="J89" s="16">
        <v>1090.58</v>
      </c>
      <c r="K89" s="16">
        <v>1097.97</v>
      </c>
      <c r="L89" s="16">
        <v>1198.87</v>
      </c>
      <c r="M89" s="16">
        <v>1384.4</v>
      </c>
      <c r="N89" s="16">
        <v>1389.55</v>
      </c>
      <c r="O89" s="16">
        <v>1381.63</v>
      </c>
      <c r="P89" s="16">
        <v>1379.61</v>
      </c>
      <c r="Q89" s="16">
        <v>1377.53</v>
      </c>
      <c r="R89" s="16">
        <v>1389.08</v>
      </c>
      <c r="S89" s="16">
        <v>1397.27</v>
      </c>
      <c r="T89" s="16">
        <v>1393.68</v>
      </c>
      <c r="U89" s="16">
        <v>1394.6</v>
      </c>
      <c r="V89" s="16">
        <v>1396.52</v>
      </c>
      <c r="W89" s="16">
        <v>1405.46</v>
      </c>
      <c r="X89" s="16">
        <v>1385.45</v>
      </c>
      <c r="Y89" s="17">
        <v>1333.22</v>
      </c>
    </row>
    <row r="90" spans="1:25" ht="15.75">
      <c r="A90" s="14">
        <f t="shared" si="1"/>
        <v>42961</v>
      </c>
      <c r="B90" s="15">
        <v>1274.49</v>
      </c>
      <c r="C90" s="16">
        <v>1227.78</v>
      </c>
      <c r="D90" s="16">
        <v>1183.03</v>
      </c>
      <c r="E90" s="16">
        <v>1132.48</v>
      </c>
      <c r="F90" s="16">
        <v>1096.25</v>
      </c>
      <c r="G90" s="16">
        <v>1059.05</v>
      </c>
      <c r="H90" s="16">
        <v>1072.8</v>
      </c>
      <c r="I90" s="16">
        <v>1146.92</v>
      </c>
      <c r="J90" s="16">
        <v>1234.68</v>
      </c>
      <c r="K90" s="16">
        <v>1397.62</v>
      </c>
      <c r="L90" s="16">
        <v>1509.35</v>
      </c>
      <c r="M90" s="16">
        <v>1436.51</v>
      </c>
      <c r="N90" s="16">
        <v>1443.76</v>
      </c>
      <c r="O90" s="16">
        <v>1438.16</v>
      </c>
      <c r="P90" s="16">
        <v>1466.86</v>
      </c>
      <c r="Q90" s="16">
        <v>1459.79</v>
      </c>
      <c r="R90" s="16">
        <v>1448.7</v>
      </c>
      <c r="S90" s="16">
        <v>1444.32</v>
      </c>
      <c r="T90" s="16">
        <v>1441.88</v>
      </c>
      <c r="U90" s="16">
        <v>1437.05</v>
      </c>
      <c r="V90" s="16">
        <v>1438.15</v>
      </c>
      <c r="W90" s="16">
        <v>1505.2</v>
      </c>
      <c r="X90" s="16">
        <v>1396.65</v>
      </c>
      <c r="Y90" s="17">
        <v>1358.86</v>
      </c>
    </row>
    <row r="91" spans="1:25" ht="15.75">
      <c r="A91" s="14">
        <f t="shared" si="1"/>
        <v>42962</v>
      </c>
      <c r="B91" s="15">
        <v>1292.62</v>
      </c>
      <c r="C91" s="16">
        <v>1273</v>
      </c>
      <c r="D91" s="16">
        <v>1219.92</v>
      </c>
      <c r="E91" s="16">
        <v>1155.4</v>
      </c>
      <c r="F91" s="16">
        <v>1120.64</v>
      </c>
      <c r="G91" s="16">
        <v>1095</v>
      </c>
      <c r="H91" s="16">
        <v>1124.96</v>
      </c>
      <c r="I91" s="16">
        <v>1162.53</v>
      </c>
      <c r="J91" s="16">
        <v>1267.74</v>
      </c>
      <c r="K91" s="16">
        <v>1391.88</v>
      </c>
      <c r="L91" s="16">
        <v>1506.11</v>
      </c>
      <c r="M91" s="16">
        <v>1508.06</v>
      </c>
      <c r="N91" s="16">
        <v>1505.39</v>
      </c>
      <c r="O91" s="16">
        <v>1474.54</v>
      </c>
      <c r="P91" s="16">
        <v>1471.35</v>
      </c>
      <c r="Q91" s="16">
        <v>1440.63</v>
      </c>
      <c r="R91" s="16">
        <v>1409.53</v>
      </c>
      <c r="S91" s="16">
        <v>1390.89</v>
      </c>
      <c r="T91" s="16">
        <v>1390.04</v>
      </c>
      <c r="U91" s="16">
        <v>1411.9</v>
      </c>
      <c r="V91" s="16">
        <v>1432.58</v>
      </c>
      <c r="W91" s="16">
        <v>1407.16</v>
      </c>
      <c r="X91" s="16">
        <v>1374.72</v>
      </c>
      <c r="Y91" s="17">
        <v>1271.1</v>
      </c>
    </row>
    <row r="92" spans="1:25" ht="15.75">
      <c r="A92" s="14">
        <f t="shared" si="1"/>
        <v>42963</v>
      </c>
      <c r="B92" s="15">
        <v>1269.85</v>
      </c>
      <c r="C92" s="16">
        <v>1249.17</v>
      </c>
      <c r="D92" s="16">
        <v>1208.09</v>
      </c>
      <c r="E92" s="16">
        <v>1142.91</v>
      </c>
      <c r="F92" s="16">
        <v>1129.82</v>
      </c>
      <c r="G92" s="16">
        <v>1106.16</v>
      </c>
      <c r="H92" s="16">
        <v>1137.16</v>
      </c>
      <c r="I92" s="16">
        <v>1190.87</v>
      </c>
      <c r="J92" s="16">
        <v>1346.57</v>
      </c>
      <c r="K92" s="16">
        <v>1451.87</v>
      </c>
      <c r="L92" s="16">
        <v>1551.87</v>
      </c>
      <c r="M92" s="16">
        <v>1638.14</v>
      </c>
      <c r="N92" s="16">
        <v>1632.15</v>
      </c>
      <c r="O92" s="16">
        <v>1652.16</v>
      </c>
      <c r="P92" s="16">
        <v>1561.08</v>
      </c>
      <c r="Q92" s="16">
        <v>1599.26</v>
      </c>
      <c r="R92" s="16">
        <v>1599.14</v>
      </c>
      <c r="S92" s="16">
        <v>1596</v>
      </c>
      <c r="T92" s="16">
        <v>1445.11</v>
      </c>
      <c r="U92" s="16">
        <v>1585.53</v>
      </c>
      <c r="V92" s="16">
        <v>1550.68</v>
      </c>
      <c r="W92" s="16">
        <v>1508.22</v>
      </c>
      <c r="X92" s="16">
        <v>1405.56</v>
      </c>
      <c r="Y92" s="17">
        <v>1349.04</v>
      </c>
    </row>
    <row r="93" spans="1:25" ht="15.75">
      <c r="A93" s="14">
        <f t="shared" si="1"/>
        <v>42964</v>
      </c>
      <c r="B93" s="15">
        <v>1266.58</v>
      </c>
      <c r="C93" s="16">
        <v>1243.32</v>
      </c>
      <c r="D93" s="16">
        <v>1148.66</v>
      </c>
      <c r="E93" s="16">
        <v>1094.65</v>
      </c>
      <c r="F93" s="16">
        <v>1048.55</v>
      </c>
      <c r="G93" s="16">
        <v>1048</v>
      </c>
      <c r="H93" s="16">
        <v>1079.2</v>
      </c>
      <c r="I93" s="16">
        <v>1158.38</v>
      </c>
      <c r="J93" s="16">
        <v>1306.62</v>
      </c>
      <c r="K93" s="16">
        <v>1385.11</v>
      </c>
      <c r="L93" s="16">
        <v>1508.16</v>
      </c>
      <c r="M93" s="16">
        <v>1583.94</v>
      </c>
      <c r="N93" s="16">
        <v>1584.74</v>
      </c>
      <c r="O93" s="16">
        <v>1588.03</v>
      </c>
      <c r="P93" s="16">
        <v>1578.52</v>
      </c>
      <c r="Q93" s="16">
        <v>1584.59</v>
      </c>
      <c r="R93" s="16">
        <v>1579.14</v>
      </c>
      <c r="S93" s="16">
        <v>1504.27</v>
      </c>
      <c r="T93" s="16">
        <v>1503.15</v>
      </c>
      <c r="U93" s="16">
        <v>1568.76</v>
      </c>
      <c r="V93" s="16">
        <v>1571.5</v>
      </c>
      <c r="W93" s="16">
        <v>1540.51</v>
      </c>
      <c r="X93" s="16">
        <v>1410.28</v>
      </c>
      <c r="Y93" s="17">
        <v>1358.34</v>
      </c>
    </row>
    <row r="94" spans="1:25" ht="15.75">
      <c r="A94" s="14">
        <f t="shared" si="1"/>
        <v>42965</v>
      </c>
      <c r="B94" s="15">
        <v>1296.43</v>
      </c>
      <c r="C94" s="16">
        <v>1265.06</v>
      </c>
      <c r="D94" s="16">
        <v>1248.04</v>
      </c>
      <c r="E94" s="16">
        <v>1173.45</v>
      </c>
      <c r="F94" s="16">
        <v>1141.05</v>
      </c>
      <c r="G94" s="16">
        <v>1127.57</v>
      </c>
      <c r="H94" s="16">
        <v>1141.63</v>
      </c>
      <c r="I94" s="16">
        <v>1200.55</v>
      </c>
      <c r="J94" s="16">
        <v>1349.57</v>
      </c>
      <c r="K94" s="16">
        <v>1489.47</v>
      </c>
      <c r="L94" s="16">
        <v>1585.36</v>
      </c>
      <c r="M94" s="16">
        <v>1641.61</v>
      </c>
      <c r="N94" s="16">
        <v>1645.94</v>
      </c>
      <c r="O94" s="16">
        <v>1647.18</v>
      </c>
      <c r="P94" s="16">
        <v>1639.99</v>
      </c>
      <c r="Q94" s="16">
        <v>1598.12</v>
      </c>
      <c r="R94" s="16">
        <v>1639.21</v>
      </c>
      <c r="S94" s="16">
        <v>1593.14</v>
      </c>
      <c r="T94" s="16">
        <v>1586.44</v>
      </c>
      <c r="U94" s="16">
        <v>1591.72</v>
      </c>
      <c r="V94" s="16">
        <v>1616.58</v>
      </c>
      <c r="W94" s="16">
        <v>1603.09</v>
      </c>
      <c r="X94" s="16">
        <v>1498.87</v>
      </c>
      <c r="Y94" s="17">
        <v>1416.84</v>
      </c>
    </row>
    <row r="95" spans="1:25" ht="15.75">
      <c r="A95" s="14">
        <f t="shared" si="1"/>
        <v>42966</v>
      </c>
      <c r="B95" s="15">
        <v>1433.71</v>
      </c>
      <c r="C95" s="16">
        <v>1390.15</v>
      </c>
      <c r="D95" s="16">
        <v>1450.04</v>
      </c>
      <c r="E95" s="16">
        <v>1377.96</v>
      </c>
      <c r="F95" s="16">
        <v>1338.16</v>
      </c>
      <c r="G95" s="16">
        <v>1301.17</v>
      </c>
      <c r="H95" s="16">
        <v>1302.08</v>
      </c>
      <c r="I95" s="16">
        <v>1333.68</v>
      </c>
      <c r="J95" s="16">
        <v>1403.39</v>
      </c>
      <c r="K95" s="16">
        <v>1554.8</v>
      </c>
      <c r="L95" s="16">
        <v>1703.43</v>
      </c>
      <c r="M95" s="16">
        <v>1755.27</v>
      </c>
      <c r="N95" s="16">
        <v>1755</v>
      </c>
      <c r="O95" s="16">
        <v>1790.83</v>
      </c>
      <c r="P95" s="16">
        <v>1737.6</v>
      </c>
      <c r="Q95" s="16">
        <v>1734.56</v>
      </c>
      <c r="R95" s="16">
        <v>1734.26</v>
      </c>
      <c r="S95" s="16">
        <v>1745.42</v>
      </c>
      <c r="T95" s="16">
        <v>1719.83</v>
      </c>
      <c r="U95" s="16">
        <v>1709.74</v>
      </c>
      <c r="V95" s="16">
        <v>1713.3</v>
      </c>
      <c r="W95" s="16">
        <v>1718.4</v>
      </c>
      <c r="X95" s="16">
        <v>1699.85</v>
      </c>
      <c r="Y95" s="17">
        <v>1623.86</v>
      </c>
    </row>
    <row r="96" spans="1:25" ht="15.75">
      <c r="A96" s="14">
        <f t="shared" si="1"/>
        <v>42967</v>
      </c>
      <c r="B96" s="15">
        <v>1553.01</v>
      </c>
      <c r="C96" s="16">
        <v>1445.5</v>
      </c>
      <c r="D96" s="16">
        <v>1319.41</v>
      </c>
      <c r="E96" s="16">
        <v>1199.78</v>
      </c>
      <c r="F96" s="16">
        <v>1167.02</v>
      </c>
      <c r="G96" s="16">
        <v>1157.24</v>
      </c>
      <c r="H96" s="16">
        <v>1153.96</v>
      </c>
      <c r="I96" s="16">
        <v>1156.04</v>
      </c>
      <c r="J96" s="16">
        <v>1226.02</v>
      </c>
      <c r="K96" s="16">
        <v>1305.45</v>
      </c>
      <c r="L96" s="16">
        <v>1433.76</v>
      </c>
      <c r="M96" s="16">
        <v>1557.26</v>
      </c>
      <c r="N96" s="16">
        <v>1557.92</v>
      </c>
      <c r="O96" s="16">
        <v>1563.33</v>
      </c>
      <c r="P96" s="16">
        <v>1558.42</v>
      </c>
      <c r="Q96" s="16">
        <v>1539.87</v>
      </c>
      <c r="R96" s="16">
        <v>1545.56</v>
      </c>
      <c r="S96" s="16">
        <v>1546.57</v>
      </c>
      <c r="T96" s="16">
        <v>1536.03</v>
      </c>
      <c r="U96" s="16">
        <v>1538.65</v>
      </c>
      <c r="V96" s="16">
        <v>1554.3</v>
      </c>
      <c r="W96" s="16">
        <v>1550.4</v>
      </c>
      <c r="X96" s="16">
        <v>1529.72</v>
      </c>
      <c r="Y96" s="17">
        <v>1475.73</v>
      </c>
    </row>
    <row r="97" spans="1:25" ht="15.75">
      <c r="A97" s="14">
        <f t="shared" si="1"/>
        <v>42968</v>
      </c>
      <c r="B97" s="15">
        <v>1360.35</v>
      </c>
      <c r="C97" s="16">
        <v>1338.16</v>
      </c>
      <c r="D97" s="16">
        <v>1252.01</v>
      </c>
      <c r="E97" s="16">
        <v>1194.43</v>
      </c>
      <c r="F97" s="16">
        <v>1165.99</v>
      </c>
      <c r="G97" s="16">
        <v>1149.13</v>
      </c>
      <c r="H97" s="16">
        <v>1162.29</v>
      </c>
      <c r="I97" s="16">
        <v>1229.57</v>
      </c>
      <c r="J97" s="16">
        <v>1364.91</v>
      </c>
      <c r="K97" s="16">
        <v>1567.51</v>
      </c>
      <c r="L97" s="16">
        <v>1665.07</v>
      </c>
      <c r="M97" s="16">
        <v>1708.84</v>
      </c>
      <c r="N97" s="16">
        <v>1700.39</v>
      </c>
      <c r="O97" s="16">
        <v>1694.01</v>
      </c>
      <c r="P97" s="16">
        <v>1679</v>
      </c>
      <c r="Q97" s="16">
        <v>1675.24</v>
      </c>
      <c r="R97" s="16">
        <v>1672.39</v>
      </c>
      <c r="S97" s="16">
        <v>1679.76</v>
      </c>
      <c r="T97" s="16">
        <v>1665.8</v>
      </c>
      <c r="U97" s="16">
        <v>1661.43</v>
      </c>
      <c r="V97" s="16">
        <v>1673.61</v>
      </c>
      <c r="W97" s="16">
        <v>1667.43</v>
      </c>
      <c r="X97" s="16">
        <v>1614.32</v>
      </c>
      <c r="Y97" s="17">
        <v>1441.96</v>
      </c>
    </row>
    <row r="98" spans="1:25" ht="15.75">
      <c r="A98" s="14">
        <f t="shared" si="1"/>
        <v>42969</v>
      </c>
      <c r="B98" s="15">
        <v>1365.64</v>
      </c>
      <c r="C98" s="16">
        <v>1352.72</v>
      </c>
      <c r="D98" s="16">
        <v>1206.05</v>
      </c>
      <c r="E98" s="16">
        <v>1160.98</v>
      </c>
      <c r="F98" s="16">
        <v>1143.13</v>
      </c>
      <c r="G98" s="16">
        <v>1112.33</v>
      </c>
      <c r="H98" s="16">
        <v>1129.3</v>
      </c>
      <c r="I98" s="16">
        <v>1168.86</v>
      </c>
      <c r="J98" s="16">
        <v>1293.04</v>
      </c>
      <c r="K98" s="16">
        <v>1473.62</v>
      </c>
      <c r="L98" s="16">
        <v>1535.91</v>
      </c>
      <c r="M98" s="16">
        <v>1555.89</v>
      </c>
      <c r="N98" s="16">
        <v>1555.15</v>
      </c>
      <c r="O98" s="16">
        <v>1621.57</v>
      </c>
      <c r="P98" s="16">
        <v>1560.56</v>
      </c>
      <c r="Q98" s="16">
        <v>1536.18</v>
      </c>
      <c r="R98" s="16">
        <v>1536.69</v>
      </c>
      <c r="S98" s="16">
        <v>1534.62</v>
      </c>
      <c r="T98" s="16">
        <v>1544.4</v>
      </c>
      <c r="U98" s="16">
        <v>1564.12</v>
      </c>
      <c r="V98" s="16">
        <v>1568.44</v>
      </c>
      <c r="W98" s="16">
        <v>1556.67</v>
      </c>
      <c r="X98" s="16">
        <v>1536.65</v>
      </c>
      <c r="Y98" s="17">
        <v>1495.89</v>
      </c>
    </row>
    <row r="99" spans="1:25" ht="15.75">
      <c r="A99" s="14">
        <f t="shared" si="1"/>
        <v>42970</v>
      </c>
      <c r="B99" s="15">
        <v>1363.52</v>
      </c>
      <c r="C99" s="16">
        <v>1292.27</v>
      </c>
      <c r="D99" s="16">
        <v>1307.31</v>
      </c>
      <c r="E99" s="16">
        <v>1193.09</v>
      </c>
      <c r="F99" s="16">
        <v>1174.4</v>
      </c>
      <c r="G99" s="16">
        <v>1160.19</v>
      </c>
      <c r="H99" s="16">
        <v>1186.14</v>
      </c>
      <c r="I99" s="16">
        <v>1271.77</v>
      </c>
      <c r="J99" s="16">
        <v>1412.21</v>
      </c>
      <c r="K99" s="16">
        <v>1576.91</v>
      </c>
      <c r="L99" s="16">
        <v>1647.14</v>
      </c>
      <c r="M99" s="16">
        <v>1707.08</v>
      </c>
      <c r="N99" s="16">
        <v>1692.9</v>
      </c>
      <c r="O99" s="16">
        <v>1718.75</v>
      </c>
      <c r="P99" s="16">
        <v>1693.02</v>
      </c>
      <c r="Q99" s="16">
        <v>1705.54</v>
      </c>
      <c r="R99" s="16">
        <v>1692.58</v>
      </c>
      <c r="S99" s="16">
        <v>1713.46</v>
      </c>
      <c r="T99" s="16">
        <v>1686.82</v>
      </c>
      <c r="U99" s="16">
        <v>1686.55</v>
      </c>
      <c r="V99" s="16">
        <v>1647.4</v>
      </c>
      <c r="W99" s="16">
        <v>1683.32</v>
      </c>
      <c r="X99" s="16">
        <v>1671.23</v>
      </c>
      <c r="Y99" s="17">
        <v>1591.61</v>
      </c>
    </row>
    <row r="100" spans="1:25" ht="15.75">
      <c r="A100" s="14">
        <f t="shared" si="1"/>
        <v>42971</v>
      </c>
      <c r="B100" s="15">
        <v>1496.27</v>
      </c>
      <c r="C100" s="16">
        <v>1390.88</v>
      </c>
      <c r="D100" s="16">
        <v>1226.15</v>
      </c>
      <c r="E100" s="16">
        <v>1185.82</v>
      </c>
      <c r="F100" s="16">
        <v>1184.26</v>
      </c>
      <c r="G100" s="16">
        <v>1175.73</v>
      </c>
      <c r="H100" s="16">
        <v>1187.25</v>
      </c>
      <c r="I100" s="16">
        <v>1235.78</v>
      </c>
      <c r="J100" s="16">
        <v>1408.14</v>
      </c>
      <c r="K100" s="16">
        <v>1511.41</v>
      </c>
      <c r="L100" s="16">
        <v>1680.96</v>
      </c>
      <c r="M100" s="16">
        <v>1699.79</v>
      </c>
      <c r="N100" s="16">
        <v>1691.23</v>
      </c>
      <c r="O100" s="16">
        <v>1721.98</v>
      </c>
      <c r="P100" s="16">
        <v>1698.81</v>
      </c>
      <c r="Q100" s="16">
        <v>1700.64</v>
      </c>
      <c r="R100" s="16">
        <v>1700.05</v>
      </c>
      <c r="S100" s="16">
        <v>1730.28</v>
      </c>
      <c r="T100" s="16">
        <v>1700.07</v>
      </c>
      <c r="U100" s="16">
        <v>1687.71</v>
      </c>
      <c r="V100" s="16">
        <v>1684.61</v>
      </c>
      <c r="W100" s="16">
        <v>1702.41</v>
      </c>
      <c r="X100" s="16">
        <v>1668.71</v>
      </c>
      <c r="Y100" s="17">
        <v>1606.11</v>
      </c>
    </row>
    <row r="101" spans="1:25" ht="15.75">
      <c r="A101" s="14">
        <f t="shared" si="1"/>
        <v>42972</v>
      </c>
      <c r="B101" s="15">
        <v>1501.25</v>
      </c>
      <c r="C101" s="16">
        <v>1375.57</v>
      </c>
      <c r="D101" s="16">
        <v>1327.76</v>
      </c>
      <c r="E101" s="16">
        <v>1230.55</v>
      </c>
      <c r="F101" s="16">
        <v>1227.96</v>
      </c>
      <c r="G101" s="16">
        <v>1213.76</v>
      </c>
      <c r="H101" s="16">
        <v>1222.49</v>
      </c>
      <c r="I101" s="16">
        <v>1288.47</v>
      </c>
      <c r="J101" s="16">
        <v>1381.92</v>
      </c>
      <c r="K101" s="16">
        <v>1510.86</v>
      </c>
      <c r="L101" s="16">
        <v>1655.09</v>
      </c>
      <c r="M101" s="16">
        <v>1720.9</v>
      </c>
      <c r="N101" s="16">
        <v>1723.4</v>
      </c>
      <c r="O101" s="16">
        <v>1735.25</v>
      </c>
      <c r="P101" s="16">
        <v>1809.12</v>
      </c>
      <c r="Q101" s="16">
        <v>1807.48</v>
      </c>
      <c r="R101" s="16">
        <v>1871.66</v>
      </c>
      <c r="S101" s="16">
        <v>1885.12</v>
      </c>
      <c r="T101" s="16">
        <v>1811.29</v>
      </c>
      <c r="U101" s="16">
        <v>1784.55</v>
      </c>
      <c r="V101" s="16">
        <v>1754.18</v>
      </c>
      <c r="W101" s="16">
        <v>1795.93</v>
      </c>
      <c r="X101" s="16">
        <v>1800.98</v>
      </c>
      <c r="Y101" s="17">
        <v>1722.41</v>
      </c>
    </row>
    <row r="102" spans="1:25" ht="15.75">
      <c r="A102" s="14">
        <f t="shared" si="1"/>
        <v>42973</v>
      </c>
      <c r="B102" s="15">
        <v>1638.19</v>
      </c>
      <c r="C102" s="16">
        <v>1520.04</v>
      </c>
      <c r="D102" s="16">
        <v>1417.81</v>
      </c>
      <c r="E102" s="16">
        <v>1369.7</v>
      </c>
      <c r="F102" s="16">
        <v>1327.72</v>
      </c>
      <c r="G102" s="16">
        <v>1294.84</v>
      </c>
      <c r="H102" s="16">
        <v>1279.83</v>
      </c>
      <c r="I102" s="16">
        <v>1292.64</v>
      </c>
      <c r="J102" s="16">
        <v>1304.81</v>
      </c>
      <c r="K102" s="16">
        <v>1551.5</v>
      </c>
      <c r="L102" s="16">
        <v>1688.29</v>
      </c>
      <c r="M102" s="16">
        <v>1765.28</v>
      </c>
      <c r="N102" s="16">
        <v>1761.56</v>
      </c>
      <c r="O102" s="16">
        <v>1762.68</v>
      </c>
      <c r="P102" s="16">
        <v>1757.58</v>
      </c>
      <c r="Q102" s="16">
        <v>1756.51</v>
      </c>
      <c r="R102" s="16">
        <v>1751.02</v>
      </c>
      <c r="S102" s="16">
        <v>1747.78</v>
      </c>
      <c r="T102" s="16">
        <v>1739.65</v>
      </c>
      <c r="U102" s="16">
        <v>1718.36</v>
      </c>
      <c r="V102" s="16">
        <v>1717.55</v>
      </c>
      <c r="W102" s="16">
        <v>1732.71</v>
      </c>
      <c r="X102" s="16">
        <v>1716.3</v>
      </c>
      <c r="Y102" s="17">
        <v>1677.12</v>
      </c>
    </row>
    <row r="103" spans="1:25" ht="15.75">
      <c r="A103" s="14">
        <f t="shared" si="1"/>
        <v>42974</v>
      </c>
      <c r="B103" s="15">
        <v>1567.03</v>
      </c>
      <c r="C103" s="16">
        <v>1348.65</v>
      </c>
      <c r="D103" s="16">
        <v>1367.42</v>
      </c>
      <c r="E103" s="16">
        <v>1303.58</v>
      </c>
      <c r="F103" s="16">
        <v>1286.75</v>
      </c>
      <c r="G103" s="16">
        <v>1265.43</v>
      </c>
      <c r="H103" s="16">
        <v>1252.74</v>
      </c>
      <c r="I103" s="16">
        <v>1263.68</v>
      </c>
      <c r="J103" s="16">
        <v>1331.23</v>
      </c>
      <c r="K103" s="16">
        <v>1416.61</v>
      </c>
      <c r="L103" s="16">
        <v>1624.81</v>
      </c>
      <c r="M103" s="16">
        <v>1707.36</v>
      </c>
      <c r="N103" s="16">
        <v>1727.59</v>
      </c>
      <c r="O103" s="16">
        <v>1734.58</v>
      </c>
      <c r="P103" s="16">
        <v>1731.69</v>
      </c>
      <c r="Q103" s="16">
        <v>1725.01</v>
      </c>
      <c r="R103" s="16">
        <v>1721.98</v>
      </c>
      <c r="S103" s="16">
        <v>1722.55</v>
      </c>
      <c r="T103" s="16">
        <v>1714.42</v>
      </c>
      <c r="U103" s="16">
        <v>1691.01</v>
      </c>
      <c r="V103" s="16">
        <v>1696.56</v>
      </c>
      <c r="W103" s="16">
        <v>1719</v>
      </c>
      <c r="X103" s="16">
        <v>1694.44</v>
      </c>
      <c r="Y103" s="17">
        <v>1652.43</v>
      </c>
    </row>
    <row r="104" spans="1:25" ht="15.75">
      <c r="A104" s="14">
        <f t="shared" si="1"/>
        <v>42975</v>
      </c>
      <c r="B104" s="15">
        <v>1548.72</v>
      </c>
      <c r="C104" s="16">
        <v>1452.63</v>
      </c>
      <c r="D104" s="16">
        <v>1449.97</v>
      </c>
      <c r="E104" s="16">
        <v>1346.64</v>
      </c>
      <c r="F104" s="16">
        <v>1324.49</v>
      </c>
      <c r="G104" s="16">
        <v>1313.48</v>
      </c>
      <c r="H104" s="16">
        <v>1334.79</v>
      </c>
      <c r="I104" s="16">
        <v>1405.66</v>
      </c>
      <c r="J104" s="16">
        <v>1469.5</v>
      </c>
      <c r="K104" s="16">
        <v>1658.1</v>
      </c>
      <c r="L104" s="16">
        <v>1735.64</v>
      </c>
      <c r="M104" s="16">
        <v>1764.66</v>
      </c>
      <c r="N104" s="16">
        <v>1761.82</v>
      </c>
      <c r="O104" s="16">
        <v>1776.71</v>
      </c>
      <c r="P104" s="16">
        <v>1761.8</v>
      </c>
      <c r="Q104" s="16">
        <v>1751.72</v>
      </c>
      <c r="R104" s="16">
        <v>1749.89</v>
      </c>
      <c r="S104" s="16">
        <v>1751.44</v>
      </c>
      <c r="T104" s="16">
        <v>1728.44</v>
      </c>
      <c r="U104" s="16">
        <v>1718.02</v>
      </c>
      <c r="V104" s="16">
        <v>1695.76</v>
      </c>
      <c r="W104" s="16">
        <v>1706.9</v>
      </c>
      <c r="X104" s="16">
        <v>1688.81</v>
      </c>
      <c r="Y104" s="17">
        <v>1331.53</v>
      </c>
    </row>
    <row r="105" spans="1:25" ht="15.75">
      <c r="A105" s="14">
        <f t="shared" si="1"/>
        <v>42976</v>
      </c>
      <c r="B105" s="15">
        <v>1299.63</v>
      </c>
      <c r="C105" s="16">
        <v>1328.29</v>
      </c>
      <c r="D105" s="16">
        <v>1375.61</v>
      </c>
      <c r="E105" s="16">
        <v>1311.52</v>
      </c>
      <c r="F105" s="16">
        <v>1274.7</v>
      </c>
      <c r="G105" s="16">
        <v>1259.03</v>
      </c>
      <c r="H105" s="16">
        <v>1291.26</v>
      </c>
      <c r="I105" s="16">
        <v>1369.01</v>
      </c>
      <c r="J105" s="16">
        <v>1455.63</v>
      </c>
      <c r="K105" s="16">
        <v>1585.61</v>
      </c>
      <c r="L105" s="16">
        <v>1667.1</v>
      </c>
      <c r="M105" s="16">
        <v>1653.74</v>
      </c>
      <c r="N105" s="16">
        <v>1627.27</v>
      </c>
      <c r="O105" s="16">
        <v>1646.05</v>
      </c>
      <c r="P105" s="16">
        <v>1579.04</v>
      </c>
      <c r="Q105" s="16">
        <v>1573.16</v>
      </c>
      <c r="R105" s="16">
        <v>1572.27</v>
      </c>
      <c r="S105" s="16">
        <v>1582.08</v>
      </c>
      <c r="T105" s="16">
        <v>1562.88</v>
      </c>
      <c r="U105" s="16">
        <v>1577.02</v>
      </c>
      <c r="V105" s="16">
        <v>1587.1</v>
      </c>
      <c r="W105" s="16">
        <v>1594.37</v>
      </c>
      <c r="X105" s="16">
        <v>1574.64</v>
      </c>
      <c r="Y105" s="17">
        <v>1341.63</v>
      </c>
    </row>
    <row r="106" spans="1:25" ht="15.75">
      <c r="A106" s="14">
        <f t="shared" si="1"/>
        <v>42977</v>
      </c>
      <c r="B106" s="15">
        <v>1424.48</v>
      </c>
      <c r="C106" s="16">
        <v>1393.71</v>
      </c>
      <c r="D106" s="16">
        <v>1366.17</v>
      </c>
      <c r="E106" s="16">
        <v>1366.42</v>
      </c>
      <c r="F106" s="16">
        <v>1346.03</v>
      </c>
      <c r="G106" s="16">
        <v>1332.12</v>
      </c>
      <c r="H106" s="16">
        <v>1355.17</v>
      </c>
      <c r="I106" s="16">
        <v>1394.03</v>
      </c>
      <c r="J106" s="16">
        <v>1505.67</v>
      </c>
      <c r="K106" s="16">
        <v>1605.91</v>
      </c>
      <c r="L106" s="16">
        <v>1686.36</v>
      </c>
      <c r="M106" s="16">
        <v>1702.27</v>
      </c>
      <c r="N106" s="16">
        <v>1672.29</v>
      </c>
      <c r="O106" s="16">
        <v>1661.16</v>
      </c>
      <c r="P106" s="16">
        <v>1659.8</v>
      </c>
      <c r="Q106" s="16">
        <v>1656.96</v>
      </c>
      <c r="R106" s="16">
        <v>1650.87</v>
      </c>
      <c r="S106" s="16">
        <v>1675.57</v>
      </c>
      <c r="T106" s="16">
        <v>1657.56</v>
      </c>
      <c r="U106" s="16">
        <v>1650.88</v>
      </c>
      <c r="V106" s="16">
        <v>1679.7</v>
      </c>
      <c r="W106" s="16">
        <v>1691.67</v>
      </c>
      <c r="X106" s="16">
        <v>1650.6</v>
      </c>
      <c r="Y106" s="17">
        <v>1386.54</v>
      </c>
    </row>
    <row r="107" spans="1:25" ht="16.5" thickBot="1">
      <c r="A107" s="18">
        <f t="shared" si="1"/>
        <v>42978</v>
      </c>
      <c r="B107" s="19">
        <v>1385.68</v>
      </c>
      <c r="C107" s="20">
        <v>1387.52</v>
      </c>
      <c r="D107" s="20">
        <v>1277.31</v>
      </c>
      <c r="E107" s="20">
        <v>1207.77</v>
      </c>
      <c r="F107" s="20">
        <v>1202.65</v>
      </c>
      <c r="G107" s="20">
        <v>1200.08</v>
      </c>
      <c r="H107" s="20">
        <v>1213.46</v>
      </c>
      <c r="I107" s="20">
        <v>1269.85</v>
      </c>
      <c r="J107" s="20">
        <v>1386.58</v>
      </c>
      <c r="K107" s="20">
        <v>1528.14</v>
      </c>
      <c r="L107" s="20">
        <v>1518.68</v>
      </c>
      <c r="M107" s="20">
        <v>1515.13</v>
      </c>
      <c r="N107" s="20">
        <v>1511.58</v>
      </c>
      <c r="O107" s="20">
        <v>1518.25</v>
      </c>
      <c r="P107" s="20">
        <v>1513.03</v>
      </c>
      <c r="Q107" s="20">
        <v>1511.94</v>
      </c>
      <c r="R107" s="20">
        <v>1514.8</v>
      </c>
      <c r="S107" s="20">
        <v>1513.44</v>
      </c>
      <c r="T107" s="20">
        <v>1508.05</v>
      </c>
      <c r="U107" s="20">
        <v>1507.23</v>
      </c>
      <c r="V107" s="20">
        <v>1520.21</v>
      </c>
      <c r="W107" s="20">
        <v>1612.96</v>
      </c>
      <c r="X107" s="20">
        <v>1468.88</v>
      </c>
      <c r="Y107" s="21">
        <v>1330.92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3</v>
      </c>
      <c r="B109" s="53" t="s">
        <v>31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 ht="15.75">
      <c r="A111" s="9">
        <f aca="true" t="shared" si="2" ref="A111:A141">A77</f>
        <v>42948</v>
      </c>
      <c r="B111" s="10">
        <v>1481.06</v>
      </c>
      <c r="C111" s="11">
        <v>1409.17</v>
      </c>
      <c r="D111" s="11">
        <v>1412.73</v>
      </c>
      <c r="E111" s="11">
        <v>1363.22</v>
      </c>
      <c r="F111" s="11">
        <v>1337.05</v>
      </c>
      <c r="G111" s="11">
        <v>1315.72</v>
      </c>
      <c r="H111" s="11">
        <v>1280.76</v>
      </c>
      <c r="I111" s="11">
        <v>1364.98</v>
      </c>
      <c r="J111" s="11">
        <v>1392.42</v>
      </c>
      <c r="K111" s="11">
        <v>1485.64</v>
      </c>
      <c r="L111" s="11">
        <v>1443.27</v>
      </c>
      <c r="M111" s="11">
        <v>1456.84</v>
      </c>
      <c r="N111" s="11">
        <v>1615.3</v>
      </c>
      <c r="O111" s="11">
        <v>1626.91</v>
      </c>
      <c r="P111" s="11">
        <v>1621.9</v>
      </c>
      <c r="Q111" s="11">
        <v>1602</v>
      </c>
      <c r="R111" s="11">
        <v>1581.65</v>
      </c>
      <c r="S111" s="11">
        <v>1468.57</v>
      </c>
      <c r="T111" s="11">
        <v>1463.4</v>
      </c>
      <c r="U111" s="11">
        <v>1455.47</v>
      </c>
      <c r="V111" s="11">
        <v>1459.32</v>
      </c>
      <c r="W111" s="11">
        <v>1452.35</v>
      </c>
      <c r="X111" s="11">
        <v>1610.99</v>
      </c>
      <c r="Y111" s="12">
        <v>1506.51</v>
      </c>
      <c r="Z111" s="13"/>
    </row>
    <row r="112" spans="1:25" ht="15.75">
      <c r="A112" s="14">
        <f t="shared" si="2"/>
        <v>42949</v>
      </c>
      <c r="B112" s="15">
        <v>1436.88</v>
      </c>
      <c r="C112" s="16">
        <v>1418.55</v>
      </c>
      <c r="D112" s="16">
        <v>1409.48</v>
      </c>
      <c r="E112" s="16">
        <v>1359.65</v>
      </c>
      <c r="F112" s="16">
        <v>1350.21</v>
      </c>
      <c r="G112" s="16">
        <v>1285.27</v>
      </c>
      <c r="H112" s="16">
        <v>1326.13</v>
      </c>
      <c r="I112" s="16">
        <v>1373.33</v>
      </c>
      <c r="J112" s="16">
        <v>1449.35</v>
      </c>
      <c r="K112" s="16">
        <v>1632.48</v>
      </c>
      <c r="L112" s="16">
        <v>1669.2</v>
      </c>
      <c r="M112" s="16">
        <v>1636.35</v>
      </c>
      <c r="N112" s="16">
        <v>1632.64</v>
      </c>
      <c r="O112" s="16">
        <v>1648.58</v>
      </c>
      <c r="P112" s="16">
        <v>1627.42</v>
      </c>
      <c r="Q112" s="16">
        <v>1582.01</v>
      </c>
      <c r="R112" s="16">
        <v>1607.21</v>
      </c>
      <c r="S112" s="16">
        <v>1508.79</v>
      </c>
      <c r="T112" s="16">
        <v>1505.17</v>
      </c>
      <c r="U112" s="16">
        <v>1505.74</v>
      </c>
      <c r="V112" s="16">
        <v>1564.62</v>
      </c>
      <c r="W112" s="16">
        <v>1521.32</v>
      </c>
      <c r="X112" s="16">
        <v>1607.61</v>
      </c>
      <c r="Y112" s="17">
        <v>1493.61</v>
      </c>
    </row>
    <row r="113" spans="1:25" ht="15.75">
      <c r="A113" s="14">
        <f t="shared" si="2"/>
        <v>42950</v>
      </c>
      <c r="B113" s="15">
        <v>1461.87</v>
      </c>
      <c r="C113" s="16">
        <v>1421.39</v>
      </c>
      <c r="D113" s="16">
        <v>1431.93</v>
      </c>
      <c r="E113" s="16">
        <v>1380.66</v>
      </c>
      <c r="F113" s="16">
        <v>1367.56</v>
      </c>
      <c r="G113" s="16">
        <v>1354.54</v>
      </c>
      <c r="H113" s="16">
        <v>1358.9</v>
      </c>
      <c r="I113" s="16">
        <v>1408.86</v>
      </c>
      <c r="J113" s="16">
        <v>1455.91</v>
      </c>
      <c r="K113" s="16">
        <v>1598.11</v>
      </c>
      <c r="L113" s="16">
        <v>1721.56</v>
      </c>
      <c r="M113" s="16">
        <v>1716.56</v>
      </c>
      <c r="N113" s="16">
        <v>1711.69</v>
      </c>
      <c r="O113" s="16">
        <v>1754.74</v>
      </c>
      <c r="P113" s="16">
        <v>1751.47</v>
      </c>
      <c r="Q113" s="16">
        <v>1704.65</v>
      </c>
      <c r="R113" s="16">
        <v>1689.58</v>
      </c>
      <c r="S113" s="16">
        <v>1715.49</v>
      </c>
      <c r="T113" s="16">
        <v>1713.71</v>
      </c>
      <c r="U113" s="16">
        <v>1709.83</v>
      </c>
      <c r="V113" s="16">
        <v>1777.16</v>
      </c>
      <c r="W113" s="16">
        <v>1739.51</v>
      </c>
      <c r="X113" s="16">
        <v>1708.59</v>
      </c>
      <c r="Y113" s="17">
        <v>1622.36</v>
      </c>
    </row>
    <row r="114" spans="1:25" ht="15.75">
      <c r="A114" s="14">
        <f t="shared" si="2"/>
        <v>42951</v>
      </c>
      <c r="B114" s="15">
        <v>1506.05</v>
      </c>
      <c r="C114" s="16">
        <v>1478.45</v>
      </c>
      <c r="D114" s="16">
        <v>1491.22</v>
      </c>
      <c r="E114" s="16">
        <v>1433.7</v>
      </c>
      <c r="F114" s="16">
        <v>1403.4</v>
      </c>
      <c r="G114" s="16">
        <v>1377.85</v>
      </c>
      <c r="H114" s="16">
        <v>1393.85</v>
      </c>
      <c r="I114" s="16">
        <v>1453.81</v>
      </c>
      <c r="J114" s="16">
        <v>1524.68</v>
      </c>
      <c r="K114" s="16">
        <v>1747</v>
      </c>
      <c r="L114" s="16">
        <v>1791.97</v>
      </c>
      <c r="M114" s="16">
        <v>1793.61</v>
      </c>
      <c r="N114" s="16">
        <v>1757.54</v>
      </c>
      <c r="O114" s="16">
        <v>1789.43</v>
      </c>
      <c r="P114" s="16">
        <v>1751.61</v>
      </c>
      <c r="Q114" s="16">
        <v>1737.14</v>
      </c>
      <c r="R114" s="16">
        <v>1674.89</v>
      </c>
      <c r="S114" s="16">
        <v>1669.68</v>
      </c>
      <c r="T114" s="16">
        <v>1620.26</v>
      </c>
      <c r="U114" s="16">
        <v>1595.75</v>
      </c>
      <c r="V114" s="16">
        <v>1645.24</v>
      </c>
      <c r="W114" s="16">
        <v>1730.69</v>
      </c>
      <c r="X114" s="16">
        <v>1820.28</v>
      </c>
      <c r="Y114" s="17">
        <v>1817.11</v>
      </c>
    </row>
    <row r="115" spans="1:25" ht="15.75">
      <c r="A115" s="14">
        <f t="shared" si="2"/>
        <v>42952</v>
      </c>
      <c r="B115" s="15">
        <v>1734.56</v>
      </c>
      <c r="C115" s="16">
        <v>1621.14</v>
      </c>
      <c r="D115" s="16">
        <v>1621.4</v>
      </c>
      <c r="E115" s="16">
        <v>1489.51</v>
      </c>
      <c r="F115" s="16">
        <v>1430.1</v>
      </c>
      <c r="G115" s="16">
        <v>1404.38</v>
      </c>
      <c r="H115" s="16">
        <v>1379.3</v>
      </c>
      <c r="I115" s="16">
        <v>1421.98</v>
      </c>
      <c r="J115" s="16">
        <v>1440.07</v>
      </c>
      <c r="K115" s="16">
        <v>1632.72</v>
      </c>
      <c r="L115" s="16">
        <v>1880.91</v>
      </c>
      <c r="M115" s="16">
        <v>1979.21</v>
      </c>
      <c r="N115" s="16">
        <v>1959.05</v>
      </c>
      <c r="O115" s="16">
        <v>1960.65</v>
      </c>
      <c r="P115" s="16">
        <v>1951.88</v>
      </c>
      <c r="Q115" s="16">
        <v>1948.66</v>
      </c>
      <c r="R115" s="16">
        <v>1956.89</v>
      </c>
      <c r="S115" s="16">
        <v>1936.63</v>
      </c>
      <c r="T115" s="16">
        <v>1929.83</v>
      </c>
      <c r="U115" s="16">
        <v>1918.88</v>
      </c>
      <c r="V115" s="16">
        <v>1948.2</v>
      </c>
      <c r="W115" s="16">
        <v>1919.19</v>
      </c>
      <c r="X115" s="16">
        <v>1908.88</v>
      </c>
      <c r="Y115" s="17">
        <v>1790.99</v>
      </c>
    </row>
    <row r="116" spans="1:25" ht="15.75">
      <c r="A116" s="14">
        <f t="shared" si="2"/>
        <v>42953</v>
      </c>
      <c r="B116" s="15">
        <v>1652.4</v>
      </c>
      <c r="C116" s="16">
        <v>1580.89</v>
      </c>
      <c r="D116" s="16">
        <v>1565.3</v>
      </c>
      <c r="E116" s="16">
        <v>1453.72</v>
      </c>
      <c r="F116" s="16">
        <v>1427.18</v>
      </c>
      <c r="G116" s="16">
        <v>1402.18</v>
      </c>
      <c r="H116" s="16">
        <v>1404.34</v>
      </c>
      <c r="I116" s="16">
        <v>1424.35</v>
      </c>
      <c r="J116" s="16">
        <v>1459.16</v>
      </c>
      <c r="K116" s="16">
        <v>1565.38</v>
      </c>
      <c r="L116" s="16">
        <v>1793.83</v>
      </c>
      <c r="M116" s="16">
        <v>1871.32</v>
      </c>
      <c r="N116" s="16">
        <v>1955.52</v>
      </c>
      <c r="O116" s="16">
        <v>1965.26</v>
      </c>
      <c r="P116" s="16">
        <v>1957.44</v>
      </c>
      <c r="Q116" s="16">
        <v>1945.77</v>
      </c>
      <c r="R116" s="16">
        <v>1952.68</v>
      </c>
      <c r="S116" s="16">
        <v>1913.75</v>
      </c>
      <c r="T116" s="16">
        <v>1881.22</v>
      </c>
      <c r="U116" s="16">
        <v>1852.91</v>
      </c>
      <c r="V116" s="16">
        <v>1880.36</v>
      </c>
      <c r="W116" s="16">
        <v>1842.48</v>
      </c>
      <c r="X116" s="16">
        <v>1788.27</v>
      </c>
      <c r="Y116" s="17">
        <v>1686.39</v>
      </c>
    </row>
    <row r="117" spans="1:25" ht="15.75">
      <c r="A117" s="14">
        <f t="shared" si="2"/>
        <v>42954</v>
      </c>
      <c r="B117" s="15">
        <v>1616.71</v>
      </c>
      <c r="C117" s="16">
        <v>1557.98</v>
      </c>
      <c r="D117" s="16">
        <v>1608.74</v>
      </c>
      <c r="E117" s="16">
        <v>1491.56</v>
      </c>
      <c r="F117" s="16">
        <v>1435.24</v>
      </c>
      <c r="G117" s="16">
        <v>1395.18</v>
      </c>
      <c r="H117" s="16">
        <v>1420.24</v>
      </c>
      <c r="I117" s="16">
        <v>1467.75</v>
      </c>
      <c r="J117" s="16">
        <v>1581.6</v>
      </c>
      <c r="K117" s="16">
        <v>1760.02</v>
      </c>
      <c r="L117" s="16">
        <v>1787.74</v>
      </c>
      <c r="M117" s="16">
        <v>1785.76</v>
      </c>
      <c r="N117" s="16">
        <v>1783.67</v>
      </c>
      <c r="O117" s="16">
        <v>1784.69</v>
      </c>
      <c r="P117" s="16">
        <v>1783.9</v>
      </c>
      <c r="Q117" s="16">
        <v>1782.44</v>
      </c>
      <c r="R117" s="16">
        <v>1781.61</v>
      </c>
      <c r="S117" s="16">
        <v>1716.33</v>
      </c>
      <c r="T117" s="16">
        <v>1707.27</v>
      </c>
      <c r="U117" s="16">
        <v>1700.95</v>
      </c>
      <c r="V117" s="16">
        <v>1697.51</v>
      </c>
      <c r="W117" s="16">
        <v>1694.76</v>
      </c>
      <c r="X117" s="16">
        <v>1685.13</v>
      </c>
      <c r="Y117" s="17">
        <v>1663.65</v>
      </c>
    </row>
    <row r="118" spans="1:25" ht="15.75">
      <c r="A118" s="14">
        <f t="shared" si="2"/>
        <v>42955</v>
      </c>
      <c r="B118" s="15">
        <v>1609.44</v>
      </c>
      <c r="C118" s="16">
        <v>1531.57</v>
      </c>
      <c r="D118" s="16">
        <v>1437.62</v>
      </c>
      <c r="E118" s="16">
        <v>1374.18</v>
      </c>
      <c r="F118" s="16">
        <v>1352.88</v>
      </c>
      <c r="G118" s="16">
        <v>1329.73</v>
      </c>
      <c r="H118" s="16">
        <v>1337.23</v>
      </c>
      <c r="I118" s="16">
        <v>1378.78</v>
      </c>
      <c r="J118" s="16">
        <v>1465.18</v>
      </c>
      <c r="K118" s="16">
        <v>1595.18</v>
      </c>
      <c r="L118" s="16">
        <v>1795.02</v>
      </c>
      <c r="M118" s="16">
        <v>1834.4</v>
      </c>
      <c r="N118" s="16">
        <v>1834.2</v>
      </c>
      <c r="O118" s="16">
        <v>1844.27</v>
      </c>
      <c r="P118" s="16">
        <v>1845.44</v>
      </c>
      <c r="Q118" s="16">
        <v>1847.94</v>
      </c>
      <c r="R118" s="16">
        <v>1848.53</v>
      </c>
      <c r="S118" s="16">
        <v>1832.81</v>
      </c>
      <c r="T118" s="16">
        <v>1819.35</v>
      </c>
      <c r="U118" s="16">
        <v>1803.43</v>
      </c>
      <c r="V118" s="16">
        <v>1808.91</v>
      </c>
      <c r="W118" s="16">
        <v>1760.9</v>
      </c>
      <c r="X118" s="16">
        <v>1769.6</v>
      </c>
      <c r="Y118" s="17">
        <v>1611.35</v>
      </c>
    </row>
    <row r="119" spans="1:25" ht="15.75">
      <c r="A119" s="14">
        <f t="shared" si="2"/>
        <v>42956</v>
      </c>
      <c r="B119" s="15">
        <v>1568.85</v>
      </c>
      <c r="C119" s="16">
        <v>1531.87</v>
      </c>
      <c r="D119" s="16">
        <v>1443.33</v>
      </c>
      <c r="E119" s="16">
        <v>1383.55</v>
      </c>
      <c r="F119" s="16">
        <v>1338.35</v>
      </c>
      <c r="G119" s="16">
        <v>1328.85</v>
      </c>
      <c r="H119" s="16">
        <v>1333.06</v>
      </c>
      <c r="I119" s="16">
        <v>1380.17</v>
      </c>
      <c r="J119" s="16">
        <v>1475.01</v>
      </c>
      <c r="K119" s="16">
        <v>1637.3</v>
      </c>
      <c r="L119" s="16">
        <v>1698.75</v>
      </c>
      <c r="M119" s="16">
        <v>1696.19</v>
      </c>
      <c r="N119" s="16">
        <v>1689.79</v>
      </c>
      <c r="O119" s="16">
        <v>1702.26</v>
      </c>
      <c r="P119" s="16">
        <v>1692.57</v>
      </c>
      <c r="Q119" s="16">
        <v>1692.44</v>
      </c>
      <c r="R119" s="16">
        <v>1688.69</v>
      </c>
      <c r="S119" s="16">
        <v>1679.49</v>
      </c>
      <c r="T119" s="16">
        <v>1679.01</v>
      </c>
      <c r="U119" s="16">
        <v>1675.89</v>
      </c>
      <c r="V119" s="16">
        <v>1682.44</v>
      </c>
      <c r="W119" s="16">
        <v>1664.57</v>
      </c>
      <c r="X119" s="16">
        <v>1650.98</v>
      </c>
      <c r="Y119" s="17">
        <v>1578.51</v>
      </c>
    </row>
    <row r="120" spans="1:25" ht="15.75">
      <c r="A120" s="14">
        <f t="shared" si="2"/>
        <v>42957</v>
      </c>
      <c r="B120" s="15">
        <v>1540.53</v>
      </c>
      <c r="C120" s="16">
        <v>1517.49</v>
      </c>
      <c r="D120" s="16">
        <v>1408.91</v>
      </c>
      <c r="E120" s="16">
        <v>1340.95</v>
      </c>
      <c r="F120" s="16">
        <v>1327.31</v>
      </c>
      <c r="G120" s="16">
        <v>1271.48</v>
      </c>
      <c r="H120" s="16">
        <v>1298.16</v>
      </c>
      <c r="I120" s="16">
        <v>1339.82</v>
      </c>
      <c r="J120" s="16">
        <v>1405.51</v>
      </c>
      <c r="K120" s="16">
        <v>1541.84</v>
      </c>
      <c r="L120" s="16">
        <v>1677.6</v>
      </c>
      <c r="M120" s="16">
        <v>1687.77</v>
      </c>
      <c r="N120" s="16">
        <v>1677.84</v>
      </c>
      <c r="O120" s="16">
        <v>1682.66</v>
      </c>
      <c r="P120" s="16">
        <v>1667.7</v>
      </c>
      <c r="Q120" s="16">
        <v>1659.31</v>
      </c>
      <c r="R120" s="16">
        <v>1652.69</v>
      </c>
      <c r="S120" s="16">
        <v>1648.87</v>
      </c>
      <c r="T120" s="16">
        <v>1599.6</v>
      </c>
      <c r="U120" s="16">
        <v>1513.94</v>
      </c>
      <c r="V120" s="16">
        <v>1662.71</v>
      </c>
      <c r="W120" s="16">
        <v>1669.11</v>
      </c>
      <c r="X120" s="16">
        <v>1650.78</v>
      </c>
      <c r="Y120" s="17">
        <v>1549.58</v>
      </c>
    </row>
    <row r="121" spans="1:25" ht="15.75">
      <c r="A121" s="14">
        <f t="shared" si="2"/>
        <v>42958</v>
      </c>
      <c r="B121" s="15">
        <v>1503.82</v>
      </c>
      <c r="C121" s="16">
        <v>1436.19</v>
      </c>
      <c r="D121" s="16">
        <v>1424.2</v>
      </c>
      <c r="E121" s="16">
        <v>1365.85</v>
      </c>
      <c r="F121" s="16">
        <v>1333.41</v>
      </c>
      <c r="G121" s="16">
        <v>1329.85</v>
      </c>
      <c r="H121" s="16">
        <v>1333.35</v>
      </c>
      <c r="I121" s="16">
        <v>1376.58</v>
      </c>
      <c r="J121" s="16">
        <v>1437.02</v>
      </c>
      <c r="K121" s="16">
        <v>1552.14</v>
      </c>
      <c r="L121" s="16">
        <v>1687.32</v>
      </c>
      <c r="M121" s="16">
        <v>1697.13</v>
      </c>
      <c r="N121" s="16">
        <v>1696.71</v>
      </c>
      <c r="O121" s="16">
        <v>1702.22</v>
      </c>
      <c r="P121" s="16">
        <v>1698</v>
      </c>
      <c r="Q121" s="16">
        <v>1678.26</v>
      </c>
      <c r="R121" s="16">
        <v>1664.56</v>
      </c>
      <c r="S121" s="16">
        <v>1675.82</v>
      </c>
      <c r="T121" s="16">
        <v>1665.34</v>
      </c>
      <c r="U121" s="16">
        <v>1661.01</v>
      </c>
      <c r="V121" s="16">
        <v>1676.83</v>
      </c>
      <c r="W121" s="16">
        <v>1662.03</v>
      </c>
      <c r="X121" s="16">
        <v>1659.85</v>
      </c>
      <c r="Y121" s="17">
        <v>1626.81</v>
      </c>
    </row>
    <row r="122" spans="1:25" ht="15.75">
      <c r="A122" s="14">
        <f t="shared" si="2"/>
        <v>42959</v>
      </c>
      <c r="B122" s="15">
        <v>1544.58</v>
      </c>
      <c r="C122" s="16">
        <v>1495.53</v>
      </c>
      <c r="D122" s="16">
        <v>1475.77</v>
      </c>
      <c r="E122" s="16">
        <v>1424.9</v>
      </c>
      <c r="F122" s="16">
        <v>1374.94</v>
      </c>
      <c r="G122" s="16">
        <v>1337.83</v>
      </c>
      <c r="H122" s="16">
        <v>1336.39</v>
      </c>
      <c r="I122" s="16">
        <v>1362.7</v>
      </c>
      <c r="J122" s="16">
        <v>1349.43</v>
      </c>
      <c r="K122" s="16">
        <v>1455.36</v>
      </c>
      <c r="L122" s="16">
        <v>1540.19</v>
      </c>
      <c r="M122" s="16">
        <v>1653.04</v>
      </c>
      <c r="N122" s="16">
        <v>1650.41</v>
      </c>
      <c r="O122" s="16">
        <v>1665.14</v>
      </c>
      <c r="P122" s="16">
        <v>1660.56</v>
      </c>
      <c r="Q122" s="16">
        <v>1657.4</v>
      </c>
      <c r="R122" s="16">
        <v>1669.68</v>
      </c>
      <c r="S122" s="16">
        <v>1662.55</v>
      </c>
      <c r="T122" s="16">
        <v>1663.46</v>
      </c>
      <c r="U122" s="16">
        <v>1662.3</v>
      </c>
      <c r="V122" s="16">
        <v>1672.58</v>
      </c>
      <c r="W122" s="16">
        <v>1667.59</v>
      </c>
      <c r="X122" s="16">
        <v>1666.11</v>
      </c>
      <c r="Y122" s="17">
        <v>1633.19</v>
      </c>
    </row>
    <row r="123" spans="1:25" ht="15.75">
      <c r="A123" s="14">
        <f t="shared" si="2"/>
        <v>42960</v>
      </c>
      <c r="B123" s="15">
        <v>1532.44</v>
      </c>
      <c r="C123" s="16">
        <v>1469.3</v>
      </c>
      <c r="D123" s="16">
        <v>1492.67</v>
      </c>
      <c r="E123" s="16">
        <v>1433.13</v>
      </c>
      <c r="F123" s="16">
        <v>1387.99</v>
      </c>
      <c r="G123" s="16">
        <v>1359.28</v>
      </c>
      <c r="H123" s="16">
        <v>1334.19</v>
      </c>
      <c r="I123" s="16">
        <v>1354.69</v>
      </c>
      <c r="J123" s="16">
        <v>1371.59</v>
      </c>
      <c r="K123" s="16">
        <v>1378.98</v>
      </c>
      <c r="L123" s="16">
        <v>1479.88</v>
      </c>
      <c r="M123" s="16">
        <v>1665.41</v>
      </c>
      <c r="N123" s="16">
        <v>1670.56</v>
      </c>
      <c r="O123" s="16">
        <v>1662.64</v>
      </c>
      <c r="P123" s="16">
        <v>1660.62</v>
      </c>
      <c r="Q123" s="16">
        <v>1658.54</v>
      </c>
      <c r="R123" s="16">
        <v>1670.09</v>
      </c>
      <c r="S123" s="16">
        <v>1678.28</v>
      </c>
      <c r="T123" s="16">
        <v>1674.69</v>
      </c>
      <c r="U123" s="16">
        <v>1675.61</v>
      </c>
      <c r="V123" s="16">
        <v>1677.53</v>
      </c>
      <c r="W123" s="16">
        <v>1686.47</v>
      </c>
      <c r="X123" s="16">
        <v>1666.46</v>
      </c>
      <c r="Y123" s="17">
        <v>1614.23</v>
      </c>
    </row>
    <row r="124" spans="1:25" ht="15.75">
      <c r="A124" s="14">
        <f t="shared" si="2"/>
        <v>42961</v>
      </c>
      <c r="B124" s="15">
        <v>1555.5</v>
      </c>
      <c r="C124" s="16">
        <v>1508.79</v>
      </c>
      <c r="D124" s="16">
        <v>1464.04</v>
      </c>
      <c r="E124" s="16">
        <v>1413.49</v>
      </c>
      <c r="F124" s="16">
        <v>1377.26</v>
      </c>
      <c r="G124" s="16">
        <v>1340.06</v>
      </c>
      <c r="H124" s="16">
        <v>1353.81</v>
      </c>
      <c r="I124" s="16">
        <v>1427.93</v>
      </c>
      <c r="J124" s="16">
        <v>1515.69</v>
      </c>
      <c r="K124" s="16">
        <v>1678.63</v>
      </c>
      <c r="L124" s="16">
        <v>1790.36</v>
      </c>
      <c r="M124" s="16">
        <v>1717.52</v>
      </c>
      <c r="N124" s="16">
        <v>1724.77</v>
      </c>
      <c r="O124" s="16">
        <v>1719.17</v>
      </c>
      <c r="P124" s="16">
        <v>1747.87</v>
      </c>
      <c r="Q124" s="16">
        <v>1740.8</v>
      </c>
      <c r="R124" s="16">
        <v>1729.71</v>
      </c>
      <c r="S124" s="16">
        <v>1725.33</v>
      </c>
      <c r="T124" s="16">
        <v>1722.89</v>
      </c>
      <c r="U124" s="16">
        <v>1718.06</v>
      </c>
      <c r="V124" s="16">
        <v>1719.16</v>
      </c>
      <c r="W124" s="16">
        <v>1786.21</v>
      </c>
      <c r="X124" s="16">
        <v>1677.66</v>
      </c>
      <c r="Y124" s="17">
        <v>1639.87</v>
      </c>
    </row>
    <row r="125" spans="1:25" ht="15.75">
      <c r="A125" s="14">
        <f t="shared" si="2"/>
        <v>42962</v>
      </c>
      <c r="B125" s="15">
        <v>1573.63</v>
      </c>
      <c r="C125" s="16">
        <v>1554.01</v>
      </c>
      <c r="D125" s="16">
        <v>1500.93</v>
      </c>
      <c r="E125" s="16">
        <v>1436.41</v>
      </c>
      <c r="F125" s="16">
        <v>1401.65</v>
      </c>
      <c r="G125" s="16">
        <v>1376.01</v>
      </c>
      <c r="H125" s="16">
        <v>1405.97</v>
      </c>
      <c r="I125" s="16">
        <v>1443.54</v>
      </c>
      <c r="J125" s="16">
        <v>1548.75</v>
      </c>
      <c r="K125" s="16">
        <v>1672.89</v>
      </c>
      <c r="L125" s="16">
        <v>1787.12</v>
      </c>
      <c r="M125" s="16">
        <v>1789.07</v>
      </c>
      <c r="N125" s="16">
        <v>1786.4</v>
      </c>
      <c r="O125" s="16">
        <v>1755.55</v>
      </c>
      <c r="P125" s="16">
        <v>1752.36</v>
      </c>
      <c r="Q125" s="16">
        <v>1721.64</v>
      </c>
      <c r="R125" s="16">
        <v>1690.54</v>
      </c>
      <c r="S125" s="16">
        <v>1671.9</v>
      </c>
      <c r="T125" s="16">
        <v>1671.05</v>
      </c>
      <c r="U125" s="16">
        <v>1692.91</v>
      </c>
      <c r="V125" s="16">
        <v>1713.59</v>
      </c>
      <c r="W125" s="16">
        <v>1688.17</v>
      </c>
      <c r="X125" s="16">
        <v>1655.73</v>
      </c>
      <c r="Y125" s="17">
        <v>1552.11</v>
      </c>
    </row>
    <row r="126" spans="1:25" ht="15.75">
      <c r="A126" s="14">
        <f t="shared" si="2"/>
        <v>42963</v>
      </c>
      <c r="B126" s="15">
        <v>1550.86</v>
      </c>
      <c r="C126" s="16">
        <v>1530.18</v>
      </c>
      <c r="D126" s="16">
        <v>1489.1</v>
      </c>
      <c r="E126" s="16">
        <v>1423.92</v>
      </c>
      <c r="F126" s="16">
        <v>1410.83</v>
      </c>
      <c r="G126" s="16">
        <v>1387.17</v>
      </c>
      <c r="H126" s="16">
        <v>1418.17</v>
      </c>
      <c r="I126" s="16">
        <v>1471.88</v>
      </c>
      <c r="J126" s="16">
        <v>1627.58</v>
      </c>
      <c r="K126" s="16">
        <v>1732.88</v>
      </c>
      <c r="L126" s="16">
        <v>1832.88</v>
      </c>
      <c r="M126" s="16">
        <v>1919.15</v>
      </c>
      <c r="N126" s="16">
        <v>1913.16</v>
      </c>
      <c r="O126" s="16">
        <v>1933.17</v>
      </c>
      <c r="P126" s="16">
        <v>1842.09</v>
      </c>
      <c r="Q126" s="16">
        <v>1880.27</v>
      </c>
      <c r="R126" s="16">
        <v>1880.15</v>
      </c>
      <c r="S126" s="16">
        <v>1877.01</v>
      </c>
      <c r="T126" s="16">
        <v>1726.12</v>
      </c>
      <c r="U126" s="16">
        <v>1866.54</v>
      </c>
      <c r="V126" s="16">
        <v>1831.69</v>
      </c>
      <c r="W126" s="16">
        <v>1789.23</v>
      </c>
      <c r="X126" s="16">
        <v>1686.57</v>
      </c>
      <c r="Y126" s="17">
        <v>1630.05</v>
      </c>
    </row>
    <row r="127" spans="1:25" ht="15.75">
      <c r="A127" s="14">
        <f t="shared" si="2"/>
        <v>42964</v>
      </c>
      <c r="B127" s="15">
        <v>1547.59</v>
      </c>
      <c r="C127" s="16">
        <v>1524.33</v>
      </c>
      <c r="D127" s="16">
        <v>1429.67</v>
      </c>
      <c r="E127" s="16">
        <v>1375.66</v>
      </c>
      <c r="F127" s="16">
        <v>1329.56</v>
      </c>
      <c r="G127" s="16">
        <v>1329.01</v>
      </c>
      <c r="H127" s="16">
        <v>1360.21</v>
      </c>
      <c r="I127" s="16">
        <v>1439.39</v>
      </c>
      <c r="J127" s="16">
        <v>1587.63</v>
      </c>
      <c r="K127" s="16">
        <v>1666.12</v>
      </c>
      <c r="L127" s="16">
        <v>1789.17</v>
      </c>
      <c r="M127" s="16">
        <v>1864.95</v>
      </c>
      <c r="N127" s="16">
        <v>1865.75</v>
      </c>
      <c r="O127" s="16">
        <v>1869.04</v>
      </c>
      <c r="P127" s="16">
        <v>1859.53</v>
      </c>
      <c r="Q127" s="16">
        <v>1865.6</v>
      </c>
      <c r="R127" s="16">
        <v>1860.15</v>
      </c>
      <c r="S127" s="16">
        <v>1785.28</v>
      </c>
      <c r="T127" s="16">
        <v>1784.16</v>
      </c>
      <c r="U127" s="16">
        <v>1849.77</v>
      </c>
      <c r="V127" s="16">
        <v>1852.51</v>
      </c>
      <c r="W127" s="16">
        <v>1821.52</v>
      </c>
      <c r="X127" s="16">
        <v>1691.29</v>
      </c>
      <c r="Y127" s="17">
        <v>1639.35</v>
      </c>
    </row>
    <row r="128" spans="1:25" ht="15.75">
      <c r="A128" s="14">
        <f t="shared" si="2"/>
        <v>42965</v>
      </c>
      <c r="B128" s="15">
        <v>1577.44</v>
      </c>
      <c r="C128" s="16">
        <v>1546.07</v>
      </c>
      <c r="D128" s="16">
        <v>1529.05</v>
      </c>
      <c r="E128" s="16">
        <v>1454.46</v>
      </c>
      <c r="F128" s="16">
        <v>1422.06</v>
      </c>
      <c r="G128" s="16">
        <v>1408.58</v>
      </c>
      <c r="H128" s="16">
        <v>1422.64</v>
      </c>
      <c r="I128" s="16">
        <v>1481.56</v>
      </c>
      <c r="J128" s="16">
        <v>1630.58</v>
      </c>
      <c r="K128" s="16">
        <v>1770.48</v>
      </c>
      <c r="L128" s="16">
        <v>1866.37</v>
      </c>
      <c r="M128" s="16">
        <v>1922.62</v>
      </c>
      <c r="N128" s="16">
        <v>1926.95</v>
      </c>
      <c r="O128" s="16">
        <v>1928.19</v>
      </c>
      <c r="P128" s="16">
        <v>1921</v>
      </c>
      <c r="Q128" s="16">
        <v>1879.13</v>
      </c>
      <c r="R128" s="16">
        <v>1920.22</v>
      </c>
      <c r="S128" s="16">
        <v>1874.15</v>
      </c>
      <c r="T128" s="16">
        <v>1867.45</v>
      </c>
      <c r="U128" s="16">
        <v>1872.73</v>
      </c>
      <c r="V128" s="16">
        <v>1897.59</v>
      </c>
      <c r="W128" s="16">
        <v>1884.1</v>
      </c>
      <c r="X128" s="16">
        <v>1779.88</v>
      </c>
      <c r="Y128" s="17">
        <v>1697.85</v>
      </c>
    </row>
    <row r="129" spans="1:25" ht="15.75">
      <c r="A129" s="14">
        <f t="shared" si="2"/>
        <v>42966</v>
      </c>
      <c r="B129" s="15">
        <v>1714.72</v>
      </c>
      <c r="C129" s="16">
        <v>1671.16</v>
      </c>
      <c r="D129" s="16">
        <v>1731.05</v>
      </c>
      <c r="E129" s="16">
        <v>1658.97</v>
      </c>
      <c r="F129" s="16">
        <v>1619.17</v>
      </c>
      <c r="G129" s="16">
        <v>1582.18</v>
      </c>
      <c r="H129" s="16">
        <v>1583.09</v>
      </c>
      <c r="I129" s="16">
        <v>1614.69</v>
      </c>
      <c r="J129" s="16">
        <v>1684.4</v>
      </c>
      <c r="K129" s="16">
        <v>1835.81</v>
      </c>
      <c r="L129" s="16">
        <v>1984.44</v>
      </c>
      <c r="M129" s="16">
        <v>2036.28</v>
      </c>
      <c r="N129" s="16">
        <v>2036.01</v>
      </c>
      <c r="O129" s="16">
        <v>2071.84</v>
      </c>
      <c r="P129" s="16">
        <v>2018.61</v>
      </c>
      <c r="Q129" s="16">
        <v>2015.57</v>
      </c>
      <c r="R129" s="16">
        <v>2015.27</v>
      </c>
      <c r="S129" s="16">
        <v>2026.43</v>
      </c>
      <c r="T129" s="16">
        <v>2000.84</v>
      </c>
      <c r="U129" s="16">
        <v>1990.75</v>
      </c>
      <c r="V129" s="16">
        <v>1994.31</v>
      </c>
      <c r="W129" s="16">
        <v>1999.41</v>
      </c>
      <c r="X129" s="16">
        <v>1980.86</v>
      </c>
      <c r="Y129" s="17">
        <v>1904.87</v>
      </c>
    </row>
    <row r="130" spans="1:25" ht="15.75">
      <c r="A130" s="14">
        <f t="shared" si="2"/>
        <v>42967</v>
      </c>
      <c r="B130" s="15">
        <v>1834.02</v>
      </c>
      <c r="C130" s="16">
        <v>1726.51</v>
      </c>
      <c r="D130" s="16">
        <v>1600.42</v>
      </c>
      <c r="E130" s="16">
        <v>1480.79</v>
      </c>
      <c r="F130" s="16">
        <v>1448.03</v>
      </c>
      <c r="G130" s="16">
        <v>1438.25</v>
      </c>
      <c r="H130" s="16">
        <v>1434.97</v>
      </c>
      <c r="I130" s="16">
        <v>1437.05</v>
      </c>
      <c r="J130" s="16">
        <v>1507.03</v>
      </c>
      <c r="K130" s="16">
        <v>1586.46</v>
      </c>
      <c r="L130" s="16">
        <v>1714.77</v>
      </c>
      <c r="M130" s="16">
        <v>1838.27</v>
      </c>
      <c r="N130" s="16">
        <v>1838.93</v>
      </c>
      <c r="O130" s="16">
        <v>1844.34</v>
      </c>
      <c r="P130" s="16">
        <v>1839.43</v>
      </c>
      <c r="Q130" s="16">
        <v>1820.88</v>
      </c>
      <c r="R130" s="16">
        <v>1826.57</v>
      </c>
      <c r="S130" s="16">
        <v>1827.58</v>
      </c>
      <c r="T130" s="16">
        <v>1817.04</v>
      </c>
      <c r="U130" s="16">
        <v>1819.66</v>
      </c>
      <c r="V130" s="16">
        <v>1835.31</v>
      </c>
      <c r="W130" s="16">
        <v>1831.41</v>
      </c>
      <c r="X130" s="16">
        <v>1810.73</v>
      </c>
      <c r="Y130" s="17">
        <v>1756.74</v>
      </c>
    </row>
    <row r="131" spans="1:25" ht="15.75">
      <c r="A131" s="14">
        <f t="shared" si="2"/>
        <v>42968</v>
      </c>
      <c r="B131" s="15">
        <v>1641.36</v>
      </c>
      <c r="C131" s="16">
        <v>1619.17</v>
      </c>
      <c r="D131" s="16">
        <v>1533.02</v>
      </c>
      <c r="E131" s="16">
        <v>1475.44</v>
      </c>
      <c r="F131" s="16">
        <v>1447</v>
      </c>
      <c r="G131" s="16">
        <v>1430.14</v>
      </c>
      <c r="H131" s="16">
        <v>1443.3</v>
      </c>
      <c r="I131" s="16">
        <v>1510.58</v>
      </c>
      <c r="J131" s="16">
        <v>1645.92</v>
      </c>
      <c r="K131" s="16">
        <v>1848.52</v>
      </c>
      <c r="L131" s="16">
        <v>1946.08</v>
      </c>
      <c r="M131" s="16">
        <v>1989.85</v>
      </c>
      <c r="N131" s="16">
        <v>1981.4</v>
      </c>
      <c r="O131" s="16">
        <v>1975.02</v>
      </c>
      <c r="P131" s="16">
        <v>1960.01</v>
      </c>
      <c r="Q131" s="16">
        <v>1956.25</v>
      </c>
      <c r="R131" s="16">
        <v>1953.4</v>
      </c>
      <c r="S131" s="16">
        <v>1960.77</v>
      </c>
      <c r="T131" s="16">
        <v>1946.81</v>
      </c>
      <c r="U131" s="16">
        <v>1942.44</v>
      </c>
      <c r="V131" s="16">
        <v>1954.62</v>
      </c>
      <c r="W131" s="16">
        <v>1948.44</v>
      </c>
      <c r="X131" s="16">
        <v>1895.33</v>
      </c>
      <c r="Y131" s="17">
        <v>1722.97</v>
      </c>
    </row>
    <row r="132" spans="1:25" ht="15.75">
      <c r="A132" s="14">
        <f t="shared" si="2"/>
        <v>42969</v>
      </c>
      <c r="B132" s="15">
        <v>1646.65</v>
      </c>
      <c r="C132" s="16">
        <v>1633.73</v>
      </c>
      <c r="D132" s="16">
        <v>1487.06</v>
      </c>
      <c r="E132" s="16">
        <v>1441.99</v>
      </c>
      <c r="F132" s="16">
        <v>1424.14</v>
      </c>
      <c r="G132" s="16">
        <v>1393.34</v>
      </c>
      <c r="H132" s="16">
        <v>1410.31</v>
      </c>
      <c r="I132" s="16">
        <v>1449.87</v>
      </c>
      <c r="J132" s="16">
        <v>1574.05</v>
      </c>
      <c r="K132" s="16">
        <v>1754.63</v>
      </c>
      <c r="L132" s="16">
        <v>1816.92</v>
      </c>
      <c r="M132" s="16">
        <v>1836.9</v>
      </c>
      <c r="N132" s="16">
        <v>1836.16</v>
      </c>
      <c r="O132" s="16">
        <v>1902.58</v>
      </c>
      <c r="P132" s="16">
        <v>1841.57</v>
      </c>
      <c r="Q132" s="16">
        <v>1817.19</v>
      </c>
      <c r="R132" s="16">
        <v>1817.7</v>
      </c>
      <c r="S132" s="16">
        <v>1815.63</v>
      </c>
      <c r="T132" s="16">
        <v>1825.41</v>
      </c>
      <c r="U132" s="16">
        <v>1845.13</v>
      </c>
      <c r="V132" s="16">
        <v>1849.45</v>
      </c>
      <c r="W132" s="16">
        <v>1837.68</v>
      </c>
      <c r="X132" s="16">
        <v>1817.66</v>
      </c>
      <c r="Y132" s="17">
        <v>1776.9</v>
      </c>
    </row>
    <row r="133" spans="1:25" ht="15.75">
      <c r="A133" s="14">
        <f t="shared" si="2"/>
        <v>42970</v>
      </c>
      <c r="B133" s="15">
        <v>1644.53</v>
      </c>
      <c r="C133" s="16">
        <v>1573.28</v>
      </c>
      <c r="D133" s="16">
        <v>1588.32</v>
      </c>
      <c r="E133" s="16">
        <v>1474.1</v>
      </c>
      <c r="F133" s="16">
        <v>1455.41</v>
      </c>
      <c r="G133" s="16">
        <v>1441.2</v>
      </c>
      <c r="H133" s="16">
        <v>1467.15</v>
      </c>
      <c r="I133" s="16">
        <v>1552.78</v>
      </c>
      <c r="J133" s="16">
        <v>1693.22</v>
      </c>
      <c r="K133" s="16">
        <v>1857.92</v>
      </c>
      <c r="L133" s="16">
        <v>1928.15</v>
      </c>
      <c r="M133" s="16">
        <v>1988.09</v>
      </c>
      <c r="N133" s="16">
        <v>1973.91</v>
      </c>
      <c r="O133" s="16">
        <v>1999.76</v>
      </c>
      <c r="P133" s="16">
        <v>1974.03</v>
      </c>
      <c r="Q133" s="16">
        <v>1986.55</v>
      </c>
      <c r="R133" s="16">
        <v>1973.59</v>
      </c>
      <c r="S133" s="16">
        <v>1994.47</v>
      </c>
      <c r="T133" s="16">
        <v>1967.83</v>
      </c>
      <c r="U133" s="16">
        <v>1967.56</v>
      </c>
      <c r="V133" s="16">
        <v>1928.41</v>
      </c>
      <c r="W133" s="16">
        <v>1964.33</v>
      </c>
      <c r="X133" s="16">
        <v>1952.24</v>
      </c>
      <c r="Y133" s="17">
        <v>1872.62</v>
      </c>
    </row>
    <row r="134" spans="1:25" ht="15.75">
      <c r="A134" s="14">
        <f t="shared" si="2"/>
        <v>42971</v>
      </c>
      <c r="B134" s="15">
        <v>1777.28</v>
      </c>
      <c r="C134" s="16">
        <v>1671.89</v>
      </c>
      <c r="D134" s="16">
        <v>1507.16</v>
      </c>
      <c r="E134" s="16">
        <v>1466.83</v>
      </c>
      <c r="F134" s="16">
        <v>1465.27</v>
      </c>
      <c r="G134" s="16">
        <v>1456.74</v>
      </c>
      <c r="H134" s="16">
        <v>1468.26</v>
      </c>
      <c r="I134" s="16">
        <v>1516.79</v>
      </c>
      <c r="J134" s="16">
        <v>1689.15</v>
      </c>
      <c r="K134" s="16">
        <v>1792.42</v>
      </c>
      <c r="L134" s="16">
        <v>1961.97</v>
      </c>
      <c r="M134" s="16">
        <v>1980.8</v>
      </c>
      <c r="N134" s="16">
        <v>1972.24</v>
      </c>
      <c r="O134" s="16">
        <v>2002.99</v>
      </c>
      <c r="P134" s="16">
        <v>1979.82</v>
      </c>
      <c r="Q134" s="16">
        <v>1981.65</v>
      </c>
      <c r="R134" s="16">
        <v>1981.06</v>
      </c>
      <c r="S134" s="16">
        <v>2011.29</v>
      </c>
      <c r="T134" s="16">
        <v>1981.08</v>
      </c>
      <c r="U134" s="16">
        <v>1968.72</v>
      </c>
      <c r="V134" s="16">
        <v>1965.62</v>
      </c>
      <c r="W134" s="16">
        <v>1983.42</v>
      </c>
      <c r="X134" s="16">
        <v>1949.72</v>
      </c>
      <c r="Y134" s="17">
        <v>1887.12</v>
      </c>
    </row>
    <row r="135" spans="1:25" ht="15.75">
      <c r="A135" s="14">
        <f t="shared" si="2"/>
        <v>42972</v>
      </c>
      <c r="B135" s="15">
        <v>1782.26</v>
      </c>
      <c r="C135" s="16">
        <v>1656.58</v>
      </c>
      <c r="D135" s="16">
        <v>1608.77</v>
      </c>
      <c r="E135" s="16">
        <v>1511.56</v>
      </c>
      <c r="F135" s="16">
        <v>1508.97</v>
      </c>
      <c r="G135" s="16">
        <v>1494.77</v>
      </c>
      <c r="H135" s="16">
        <v>1503.5</v>
      </c>
      <c r="I135" s="16">
        <v>1569.48</v>
      </c>
      <c r="J135" s="16">
        <v>1662.93</v>
      </c>
      <c r="K135" s="16">
        <v>1791.87</v>
      </c>
      <c r="L135" s="16">
        <v>1936.1</v>
      </c>
      <c r="M135" s="16">
        <v>2001.91</v>
      </c>
      <c r="N135" s="16">
        <v>2004.41</v>
      </c>
      <c r="O135" s="16">
        <v>2016.26</v>
      </c>
      <c r="P135" s="16">
        <v>2090.13</v>
      </c>
      <c r="Q135" s="16">
        <v>2088.49</v>
      </c>
      <c r="R135" s="16">
        <v>2152.67</v>
      </c>
      <c r="S135" s="16">
        <v>2166.13</v>
      </c>
      <c r="T135" s="16">
        <v>2092.3</v>
      </c>
      <c r="U135" s="16">
        <v>2065.56</v>
      </c>
      <c r="V135" s="16">
        <v>2035.19</v>
      </c>
      <c r="W135" s="16">
        <v>2076.94</v>
      </c>
      <c r="X135" s="16">
        <v>2081.99</v>
      </c>
      <c r="Y135" s="17">
        <v>2003.42</v>
      </c>
    </row>
    <row r="136" spans="1:25" ht="15.75">
      <c r="A136" s="14">
        <f t="shared" si="2"/>
        <v>42973</v>
      </c>
      <c r="B136" s="15">
        <v>1919.2</v>
      </c>
      <c r="C136" s="16">
        <v>1801.05</v>
      </c>
      <c r="D136" s="16">
        <v>1698.82</v>
      </c>
      <c r="E136" s="16">
        <v>1650.71</v>
      </c>
      <c r="F136" s="16">
        <v>1608.73</v>
      </c>
      <c r="G136" s="16">
        <v>1575.85</v>
      </c>
      <c r="H136" s="16">
        <v>1560.84</v>
      </c>
      <c r="I136" s="16">
        <v>1573.65</v>
      </c>
      <c r="J136" s="16">
        <v>1585.82</v>
      </c>
      <c r="K136" s="16">
        <v>1832.51</v>
      </c>
      <c r="L136" s="16">
        <v>1969.3</v>
      </c>
      <c r="M136" s="16">
        <v>2046.29</v>
      </c>
      <c r="N136" s="16">
        <v>2042.57</v>
      </c>
      <c r="O136" s="16">
        <v>2043.69</v>
      </c>
      <c r="P136" s="16">
        <v>2038.59</v>
      </c>
      <c r="Q136" s="16">
        <v>2037.52</v>
      </c>
      <c r="R136" s="16">
        <v>2032.03</v>
      </c>
      <c r="S136" s="16">
        <v>2028.79</v>
      </c>
      <c r="T136" s="16">
        <v>2020.66</v>
      </c>
      <c r="U136" s="16">
        <v>1999.37</v>
      </c>
      <c r="V136" s="16">
        <v>1998.56</v>
      </c>
      <c r="W136" s="16">
        <v>2013.72</v>
      </c>
      <c r="X136" s="16">
        <v>1997.31</v>
      </c>
      <c r="Y136" s="17">
        <v>1958.13</v>
      </c>
    </row>
    <row r="137" spans="1:25" ht="15.75">
      <c r="A137" s="14">
        <f t="shared" si="2"/>
        <v>42974</v>
      </c>
      <c r="B137" s="15">
        <v>1848.04</v>
      </c>
      <c r="C137" s="16">
        <v>1629.66</v>
      </c>
      <c r="D137" s="16">
        <v>1648.43</v>
      </c>
      <c r="E137" s="16">
        <v>1584.59</v>
      </c>
      <c r="F137" s="16">
        <v>1567.76</v>
      </c>
      <c r="G137" s="16">
        <v>1546.44</v>
      </c>
      <c r="H137" s="16">
        <v>1533.75</v>
      </c>
      <c r="I137" s="16">
        <v>1544.69</v>
      </c>
      <c r="J137" s="16">
        <v>1612.24</v>
      </c>
      <c r="K137" s="16">
        <v>1697.62</v>
      </c>
      <c r="L137" s="16">
        <v>1905.82</v>
      </c>
      <c r="M137" s="16">
        <v>1988.37</v>
      </c>
      <c r="N137" s="16">
        <v>2008.6</v>
      </c>
      <c r="O137" s="16">
        <v>2015.59</v>
      </c>
      <c r="P137" s="16">
        <v>2012.7</v>
      </c>
      <c r="Q137" s="16">
        <v>2006.02</v>
      </c>
      <c r="R137" s="16">
        <v>2002.99</v>
      </c>
      <c r="S137" s="16">
        <v>2003.56</v>
      </c>
      <c r="T137" s="16">
        <v>1995.43</v>
      </c>
      <c r="U137" s="16">
        <v>1972.02</v>
      </c>
      <c r="V137" s="16">
        <v>1977.57</v>
      </c>
      <c r="W137" s="16">
        <v>2000.01</v>
      </c>
      <c r="X137" s="16">
        <v>1975.45</v>
      </c>
      <c r="Y137" s="17">
        <v>1933.44</v>
      </c>
    </row>
    <row r="138" spans="1:25" ht="15.75">
      <c r="A138" s="14">
        <f t="shared" si="2"/>
        <v>42975</v>
      </c>
      <c r="B138" s="15">
        <v>1829.73</v>
      </c>
      <c r="C138" s="16">
        <v>1733.64</v>
      </c>
      <c r="D138" s="16">
        <v>1730.98</v>
      </c>
      <c r="E138" s="16">
        <v>1627.65</v>
      </c>
      <c r="F138" s="16">
        <v>1605.5</v>
      </c>
      <c r="G138" s="16">
        <v>1594.49</v>
      </c>
      <c r="H138" s="16">
        <v>1615.8</v>
      </c>
      <c r="I138" s="16">
        <v>1686.67</v>
      </c>
      <c r="J138" s="16">
        <v>1750.51</v>
      </c>
      <c r="K138" s="16">
        <v>1939.11</v>
      </c>
      <c r="L138" s="16">
        <v>2016.65</v>
      </c>
      <c r="M138" s="16">
        <v>2045.67</v>
      </c>
      <c r="N138" s="16">
        <v>2042.83</v>
      </c>
      <c r="O138" s="16">
        <v>2057.72</v>
      </c>
      <c r="P138" s="16">
        <v>2042.81</v>
      </c>
      <c r="Q138" s="16">
        <v>2032.73</v>
      </c>
      <c r="R138" s="16">
        <v>2030.9</v>
      </c>
      <c r="S138" s="16">
        <v>2032.45</v>
      </c>
      <c r="T138" s="16">
        <v>2009.45</v>
      </c>
      <c r="U138" s="16">
        <v>1999.03</v>
      </c>
      <c r="V138" s="16">
        <v>1976.77</v>
      </c>
      <c r="W138" s="16">
        <v>1987.91</v>
      </c>
      <c r="X138" s="16">
        <v>1969.82</v>
      </c>
      <c r="Y138" s="17">
        <v>1612.54</v>
      </c>
    </row>
    <row r="139" spans="1:25" ht="15.75">
      <c r="A139" s="14">
        <f t="shared" si="2"/>
        <v>42976</v>
      </c>
      <c r="B139" s="15">
        <v>1580.64</v>
      </c>
      <c r="C139" s="16">
        <v>1609.3</v>
      </c>
      <c r="D139" s="16">
        <v>1656.62</v>
      </c>
      <c r="E139" s="16">
        <v>1592.53</v>
      </c>
      <c r="F139" s="16">
        <v>1555.71</v>
      </c>
      <c r="G139" s="16">
        <v>1540.04</v>
      </c>
      <c r="H139" s="16">
        <v>1572.27</v>
      </c>
      <c r="I139" s="16">
        <v>1650.02</v>
      </c>
      <c r="J139" s="16">
        <v>1736.64</v>
      </c>
      <c r="K139" s="16">
        <v>1866.62</v>
      </c>
      <c r="L139" s="16">
        <v>1948.11</v>
      </c>
      <c r="M139" s="16">
        <v>1934.75</v>
      </c>
      <c r="N139" s="16">
        <v>1908.28</v>
      </c>
      <c r="O139" s="16">
        <v>1927.06</v>
      </c>
      <c r="P139" s="16">
        <v>1860.05</v>
      </c>
      <c r="Q139" s="16">
        <v>1854.17</v>
      </c>
      <c r="R139" s="16">
        <v>1853.28</v>
      </c>
      <c r="S139" s="16">
        <v>1863.09</v>
      </c>
      <c r="T139" s="16">
        <v>1843.89</v>
      </c>
      <c r="U139" s="16">
        <v>1858.03</v>
      </c>
      <c r="V139" s="16">
        <v>1868.11</v>
      </c>
      <c r="W139" s="16">
        <v>1875.38</v>
      </c>
      <c r="X139" s="16">
        <v>1855.65</v>
      </c>
      <c r="Y139" s="17">
        <v>1622.64</v>
      </c>
    </row>
    <row r="140" spans="1:25" ht="15.75">
      <c r="A140" s="14">
        <f t="shared" si="2"/>
        <v>42977</v>
      </c>
      <c r="B140" s="15">
        <v>1705.49</v>
      </c>
      <c r="C140" s="16">
        <v>1674.72</v>
      </c>
      <c r="D140" s="16">
        <v>1647.18</v>
      </c>
      <c r="E140" s="16">
        <v>1647.43</v>
      </c>
      <c r="F140" s="16">
        <v>1627.04</v>
      </c>
      <c r="G140" s="16">
        <v>1613.13</v>
      </c>
      <c r="H140" s="16">
        <v>1636.18</v>
      </c>
      <c r="I140" s="16">
        <v>1675.04</v>
      </c>
      <c r="J140" s="16">
        <v>1786.68</v>
      </c>
      <c r="K140" s="16">
        <v>1886.92</v>
      </c>
      <c r="L140" s="16">
        <v>1967.37</v>
      </c>
      <c r="M140" s="16">
        <v>1983.28</v>
      </c>
      <c r="N140" s="16">
        <v>1953.3</v>
      </c>
      <c r="O140" s="16">
        <v>1942.17</v>
      </c>
      <c r="P140" s="16">
        <v>1940.81</v>
      </c>
      <c r="Q140" s="16">
        <v>1937.97</v>
      </c>
      <c r="R140" s="16">
        <v>1931.88</v>
      </c>
      <c r="S140" s="16">
        <v>1956.58</v>
      </c>
      <c r="T140" s="16">
        <v>1938.57</v>
      </c>
      <c r="U140" s="16">
        <v>1931.89</v>
      </c>
      <c r="V140" s="16">
        <v>1960.71</v>
      </c>
      <c r="W140" s="16">
        <v>1972.68</v>
      </c>
      <c r="X140" s="16">
        <v>1931.61</v>
      </c>
      <c r="Y140" s="17">
        <v>1667.55</v>
      </c>
    </row>
    <row r="141" spans="1:25" ht="16.5" thickBot="1">
      <c r="A141" s="18">
        <f t="shared" si="2"/>
        <v>42978</v>
      </c>
      <c r="B141" s="19">
        <v>1666.69</v>
      </c>
      <c r="C141" s="20">
        <v>1668.53</v>
      </c>
      <c r="D141" s="20">
        <v>1558.32</v>
      </c>
      <c r="E141" s="20">
        <v>1488.78</v>
      </c>
      <c r="F141" s="20">
        <v>1483.66</v>
      </c>
      <c r="G141" s="20">
        <v>1481.09</v>
      </c>
      <c r="H141" s="20">
        <v>1494.47</v>
      </c>
      <c r="I141" s="20">
        <v>1550.86</v>
      </c>
      <c r="J141" s="20">
        <v>1667.59</v>
      </c>
      <c r="K141" s="20">
        <v>1809.15</v>
      </c>
      <c r="L141" s="20">
        <v>1799.69</v>
      </c>
      <c r="M141" s="20">
        <v>1796.14</v>
      </c>
      <c r="N141" s="20">
        <v>1792.59</v>
      </c>
      <c r="O141" s="20">
        <v>1799.26</v>
      </c>
      <c r="P141" s="20">
        <v>1794.04</v>
      </c>
      <c r="Q141" s="20">
        <v>1792.95</v>
      </c>
      <c r="R141" s="20">
        <v>1795.81</v>
      </c>
      <c r="S141" s="20">
        <v>1794.45</v>
      </c>
      <c r="T141" s="20">
        <v>1789.06</v>
      </c>
      <c r="U141" s="20">
        <v>1788.24</v>
      </c>
      <c r="V141" s="20">
        <v>1801.22</v>
      </c>
      <c r="W141" s="20">
        <v>1893.97</v>
      </c>
      <c r="X141" s="20">
        <v>1749.89</v>
      </c>
      <c r="Y141" s="21">
        <v>1611.93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32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652293.89</v>
      </c>
      <c r="R144" s="56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  <row r="147" spans="1:21" ht="39.75" customHeight="1">
      <c r="A147" s="57" t="s">
        <v>33</v>
      </c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37"/>
      <c r="T147" s="37"/>
      <c r="U147" s="37"/>
    </row>
    <row r="148" spans="1:18" ht="18.75">
      <c r="A148" s="38"/>
      <c r="B148" s="39"/>
      <c r="C148" s="39"/>
      <c r="D148" s="39"/>
      <c r="E148" s="39"/>
      <c r="F148" s="39"/>
      <c r="G148" s="39"/>
      <c r="H148" s="39"/>
      <c r="I148" s="39"/>
      <c r="J148" s="40"/>
      <c r="K148" s="39"/>
      <c r="L148" s="39"/>
      <c r="M148" s="40"/>
      <c r="N148" s="39"/>
      <c r="O148" s="39"/>
      <c r="P148" s="40"/>
      <c r="Q148" s="41"/>
      <c r="R148" s="41"/>
    </row>
    <row r="149" spans="1:18" ht="21.75" customHeight="1">
      <c r="A149" s="47" t="s">
        <v>34</v>
      </c>
      <c r="B149" s="47"/>
      <c r="C149" s="47"/>
      <c r="D149" s="47"/>
      <c r="E149" s="47"/>
      <c r="F149" s="47"/>
      <c r="G149" s="49" t="s">
        <v>35</v>
      </c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21" s="44" customFormat="1" ht="30.75" customHeight="1">
      <c r="A150" s="47"/>
      <c r="B150" s="47"/>
      <c r="C150" s="47"/>
      <c r="D150" s="47"/>
      <c r="E150" s="47"/>
      <c r="F150" s="47"/>
      <c r="G150" s="50" t="s">
        <v>36</v>
      </c>
      <c r="H150" s="50"/>
      <c r="I150" s="50"/>
      <c r="J150" s="50" t="s">
        <v>37</v>
      </c>
      <c r="K150" s="50"/>
      <c r="L150" s="50"/>
      <c r="M150" s="50" t="s">
        <v>38</v>
      </c>
      <c r="N150" s="50"/>
      <c r="O150" s="50"/>
      <c r="P150" s="50" t="s">
        <v>39</v>
      </c>
      <c r="Q150" s="50"/>
      <c r="R150" s="50"/>
      <c r="S150" s="42"/>
      <c r="T150" s="43"/>
      <c r="U150" s="43"/>
    </row>
    <row r="151" spans="1:21" s="46" customFormat="1" ht="61.5" customHeight="1">
      <c r="A151" s="47" t="s">
        <v>40</v>
      </c>
      <c r="B151" s="47"/>
      <c r="C151" s="47"/>
      <c r="D151" s="47"/>
      <c r="E151" s="47"/>
      <c r="F151" s="47"/>
      <c r="G151" s="48">
        <v>517243.79</v>
      </c>
      <c r="H151" s="48"/>
      <c r="I151" s="48"/>
      <c r="J151" s="48">
        <v>866760.47</v>
      </c>
      <c r="K151" s="48"/>
      <c r="L151" s="48"/>
      <c r="M151" s="48">
        <v>1132791.33</v>
      </c>
      <c r="N151" s="48"/>
      <c r="O151" s="48"/>
      <c r="P151" s="48">
        <v>1194793.47</v>
      </c>
      <c r="Q151" s="48"/>
      <c r="R151" s="48"/>
      <c r="S151" s="45"/>
      <c r="T151" s="45"/>
      <c r="U151" s="45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151"/>
  <sheetViews>
    <sheetView zoomScale="60" zoomScaleNormal="60" zoomScalePageLayoutView="0" workbookViewId="0" topLeftCell="A1">
      <selection activeCell="AA11" sqref="AA11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9" t="s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3</v>
      </c>
      <c r="B7" s="53" t="s">
        <v>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>
        <v>42948</v>
      </c>
      <c r="B9" s="10">
        <v>1038.42</v>
      </c>
      <c r="C9" s="11">
        <v>966.79</v>
      </c>
      <c r="D9" s="11">
        <v>970.34</v>
      </c>
      <c r="E9" s="11">
        <v>921</v>
      </c>
      <c r="F9" s="11">
        <v>894.92</v>
      </c>
      <c r="G9" s="11">
        <v>873.67</v>
      </c>
      <c r="H9" s="11">
        <v>838.83</v>
      </c>
      <c r="I9" s="11">
        <v>922.76</v>
      </c>
      <c r="J9" s="11">
        <v>950.1</v>
      </c>
      <c r="K9" s="11">
        <v>1042.99</v>
      </c>
      <c r="L9" s="11">
        <v>1000.77</v>
      </c>
      <c r="M9" s="11">
        <v>1014.29</v>
      </c>
      <c r="N9" s="11">
        <v>1172.2</v>
      </c>
      <c r="O9" s="11">
        <v>1183.77</v>
      </c>
      <c r="P9" s="11">
        <v>1178.78</v>
      </c>
      <c r="Q9" s="11">
        <v>1158.95</v>
      </c>
      <c r="R9" s="11">
        <v>1138.66</v>
      </c>
      <c r="S9" s="11">
        <v>1025.98</v>
      </c>
      <c r="T9" s="11">
        <v>1020.83</v>
      </c>
      <c r="U9" s="11">
        <v>1012.92</v>
      </c>
      <c r="V9" s="11">
        <v>1016.77</v>
      </c>
      <c r="W9" s="11">
        <v>1009.81</v>
      </c>
      <c r="X9" s="11">
        <v>1167.9</v>
      </c>
      <c r="Y9" s="12">
        <v>1063.79</v>
      </c>
      <c r="Z9" s="13"/>
    </row>
    <row r="10" spans="1:25" ht="15.75">
      <c r="A10" s="14">
        <v>42949</v>
      </c>
      <c r="B10" s="15">
        <v>994.4</v>
      </c>
      <c r="C10" s="16">
        <v>976.14</v>
      </c>
      <c r="D10" s="16">
        <v>967.1</v>
      </c>
      <c r="E10" s="16">
        <v>917.44</v>
      </c>
      <c r="F10" s="16">
        <v>908.04</v>
      </c>
      <c r="G10" s="16">
        <v>843.32</v>
      </c>
      <c r="H10" s="16">
        <v>884.04</v>
      </c>
      <c r="I10" s="16">
        <v>931.07</v>
      </c>
      <c r="J10" s="16">
        <v>1006.83</v>
      </c>
      <c r="K10" s="16">
        <v>1189.32</v>
      </c>
      <c r="L10" s="16">
        <v>1225.9</v>
      </c>
      <c r="M10" s="16">
        <v>1193.17</v>
      </c>
      <c r="N10" s="16">
        <v>1189.47</v>
      </c>
      <c r="O10" s="16">
        <v>1205.37</v>
      </c>
      <c r="P10" s="16">
        <v>1184.27</v>
      </c>
      <c r="Q10" s="16">
        <v>1139.03</v>
      </c>
      <c r="R10" s="16">
        <v>1164.14</v>
      </c>
      <c r="S10" s="16">
        <v>1066.06</v>
      </c>
      <c r="T10" s="16">
        <v>1062.45</v>
      </c>
      <c r="U10" s="16">
        <v>1063.03</v>
      </c>
      <c r="V10" s="16">
        <v>1121.69</v>
      </c>
      <c r="W10" s="16">
        <v>1078.55</v>
      </c>
      <c r="X10" s="16">
        <v>1164.54</v>
      </c>
      <c r="Y10" s="17">
        <v>1050.93</v>
      </c>
    </row>
    <row r="11" spans="1:25" ht="15.75">
      <c r="A11" s="14">
        <v>42950</v>
      </c>
      <c r="B11" s="15">
        <v>1019.31</v>
      </c>
      <c r="C11" s="16">
        <v>978.96</v>
      </c>
      <c r="D11" s="16">
        <v>989.47</v>
      </c>
      <c r="E11" s="16">
        <v>938.38</v>
      </c>
      <c r="F11" s="16">
        <v>925.32</v>
      </c>
      <c r="G11" s="16">
        <v>912.35</v>
      </c>
      <c r="H11" s="16">
        <v>916.7</v>
      </c>
      <c r="I11" s="16">
        <v>966.48</v>
      </c>
      <c r="J11" s="16">
        <v>1013.36</v>
      </c>
      <c r="K11" s="16">
        <v>1155.06</v>
      </c>
      <c r="L11" s="16">
        <v>1278.09</v>
      </c>
      <c r="M11" s="16">
        <v>1273.11</v>
      </c>
      <c r="N11" s="16">
        <v>1268.25</v>
      </c>
      <c r="O11" s="16">
        <v>1311.15</v>
      </c>
      <c r="P11" s="16">
        <v>1307.89</v>
      </c>
      <c r="Q11" s="16">
        <v>1261.24</v>
      </c>
      <c r="R11" s="16">
        <v>1246.21</v>
      </c>
      <c r="S11" s="16">
        <v>1272.04</v>
      </c>
      <c r="T11" s="16">
        <v>1270.26</v>
      </c>
      <c r="U11" s="16">
        <v>1266.4</v>
      </c>
      <c r="V11" s="16">
        <v>1333.49</v>
      </c>
      <c r="W11" s="16">
        <v>1295.97</v>
      </c>
      <c r="X11" s="16">
        <v>1265.16</v>
      </c>
      <c r="Y11" s="17">
        <v>1179.24</v>
      </c>
    </row>
    <row r="12" spans="1:25" ht="15.75">
      <c r="A12" s="14">
        <v>42951</v>
      </c>
      <c r="B12" s="15">
        <v>1063.33</v>
      </c>
      <c r="C12" s="16">
        <v>1035.83</v>
      </c>
      <c r="D12" s="16">
        <v>1048.55</v>
      </c>
      <c r="E12" s="16">
        <v>991.23</v>
      </c>
      <c r="F12" s="16">
        <v>961.04</v>
      </c>
      <c r="G12" s="16">
        <v>935.58</v>
      </c>
      <c r="H12" s="16">
        <v>951.53</v>
      </c>
      <c r="I12" s="16">
        <v>1011.27</v>
      </c>
      <c r="J12" s="16">
        <v>1081.89</v>
      </c>
      <c r="K12" s="16">
        <v>1303.43</v>
      </c>
      <c r="L12" s="16">
        <v>1348.25</v>
      </c>
      <c r="M12" s="16">
        <v>1349.88</v>
      </c>
      <c r="N12" s="16">
        <v>1313.93</v>
      </c>
      <c r="O12" s="16">
        <v>1345.72</v>
      </c>
      <c r="P12" s="16">
        <v>1308.03</v>
      </c>
      <c r="Q12" s="16">
        <v>1293.61</v>
      </c>
      <c r="R12" s="16">
        <v>1231.58</v>
      </c>
      <c r="S12" s="16">
        <v>1226.39</v>
      </c>
      <c r="T12" s="16">
        <v>1177.14</v>
      </c>
      <c r="U12" s="16">
        <v>1152.72</v>
      </c>
      <c r="V12" s="16">
        <v>1202.04</v>
      </c>
      <c r="W12" s="16">
        <v>1287.19</v>
      </c>
      <c r="X12" s="16">
        <v>1376.46</v>
      </c>
      <c r="Y12" s="17">
        <v>1373.3</v>
      </c>
    </row>
    <row r="13" spans="1:25" ht="15.75">
      <c r="A13" s="14">
        <v>42952</v>
      </c>
      <c r="B13" s="15">
        <v>1291.04</v>
      </c>
      <c r="C13" s="16">
        <v>1178.02</v>
      </c>
      <c r="D13" s="16">
        <v>1178.27</v>
      </c>
      <c r="E13" s="16">
        <v>1046.85</v>
      </c>
      <c r="F13" s="16">
        <v>987.64</v>
      </c>
      <c r="G13" s="16">
        <v>962.01</v>
      </c>
      <c r="H13" s="16">
        <v>937.03</v>
      </c>
      <c r="I13" s="16">
        <v>979.55</v>
      </c>
      <c r="J13" s="16">
        <v>997.58</v>
      </c>
      <c r="K13" s="16">
        <v>1189.56</v>
      </c>
      <c r="L13" s="16">
        <v>1436.88</v>
      </c>
      <c r="M13" s="16">
        <v>1534.83</v>
      </c>
      <c r="N13" s="16">
        <v>1514.74</v>
      </c>
      <c r="O13" s="16">
        <v>1516.34</v>
      </c>
      <c r="P13" s="16">
        <v>1507.6</v>
      </c>
      <c r="Q13" s="16">
        <v>1504.39</v>
      </c>
      <c r="R13" s="16">
        <v>1512.59</v>
      </c>
      <c r="S13" s="16">
        <v>1492.4</v>
      </c>
      <c r="T13" s="16">
        <v>1485.63</v>
      </c>
      <c r="U13" s="16">
        <v>1474.71</v>
      </c>
      <c r="V13" s="16">
        <v>1503.93</v>
      </c>
      <c r="W13" s="16">
        <v>1475.02</v>
      </c>
      <c r="X13" s="16">
        <v>1464.75</v>
      </c>
      <c r="Y13" s="17">
        <v>1347.28</v>
      </c>
    </row>
    <row r="14" spans="1:25" ht="15.75">
      <c r="A14" s="14">
        <v>42953</v>
      </c>
      <c r="B14" s="15">
        <v>1209.17</v>
      </c>
      <c r="C14" s="16">
        <v>1137.91</v>
      </c>
      <c r="D14" s="16">
        <v>1122.37</v>
      </c>
      <c r="E14" s="16">
        <v>1011.19</v>
      </c>
      <c r="F14" s="16">
        <v>984.73</v>
      </c>
      <c r="G14" s="16">
        <v>959.83</v>
      </c>
      <c r="H14" s="16">
        <v>961.97</v>
      </c>
      <c r="I14" s="16">
        <v>981.92</v>
      </c>
      <c r="J14" s="16">
        <v>1016.61</v>
      </c>
      <c r="K14" s="16">
        <v>1122.45</v>
      </c>
      <c r="L14" s="16">
        <v>1350.1</v>
      </c>
      <c r="M14" s="16">
        <v>1427.32</v>
      </c>
      <c r="N14" s="16">
        <v>1511.22</v>
      </c>
      <c r="O14" s="16">
        <v>1520.93</v>
      </c>
      <c r="P14" s="16">
        <v>1513.14</v>
      </c>
      <c r="Q14" s="16">
        <v>1501.51</v>
      </c>
      <c r="R14" s="16">
        <v>1508.4</v>
      </c>
      <c r="S14" s="16">
        <v>1469.6</v>
      </c>
      <c r="T14" s="16">
        <v>1437.19</v>
      </c>
      <c r="U14" s="16">
        <v>1408.98</v>
      </c>
      <c r="V14" s="16">
        <v>1436.33</v>
      </c>
      <c r="W14" s="16">
        <v>1398.58</v>
      </c>
      <c r="X14" s="16">
        <v>1344.56</v>
      </c>
      <c r="Y14" s="17">
        <v>1243.04</v>
      </c>
    </row>
    <row r="15" spans="1:25" ht="15.75">
      <c r="A15" s="14">
        <v>42954</v>
      </c>
      <c r="B15" s="15">
        <v>1173.6</v>
      </c>
      <c r="C15" s="16">
        <v>1115.07</v>
      </c>
      <c r="D15" s="16">
        <v>1165.66</v>
      </c>
      <c r="E15" s="16">
        <v>1048.89</v>
      </c>
      <c r="F15" s="16">
        <v>992.77</v>
      </c>
      <c r="G15" s="16">
        <v>952.84</v>
      </c>
      <c r="H15" s="16">
        <v>977.82</v>
      </c>
      <c r="I15" s="16">
        <v>1025.16</v>
      </c>
      <c r="J15" s="16">
        <v>1138.62</v>
      </c>
      <c r="K15" s="16">
        <v>1316.41</v>
      </c>
      <c r="L15" s="16">
        <v>1344.03</v>
      </c>
      <c r="M15" s="16">
        <v>1342.06</v>
      </c>
      <c r="N15" s="16">
        <v>1339.98</v>
      </c>
      <c r="O15" s="16">
        <v>1340.99</v>
      </c>
      <c r="P15" s="16">
        <v>1340.21</v>
      </c>
      <c r="Q15" s="16">
        <v>1338.75</v>
      </c>
      <c r="R15" s="16">
        <v>1337.93</v>
      </c>
      <c r="S15" s="16">
        <v>1272.88</v>
      </c>
      <c r="T15" s="16">
        <v>1263.84</v>
      </c>
      <c r="U15" s="16">
        <v>1257.55</v>
      </c>
      <c r="V15" s="16">
        <v>1254.12</v>
      </c>
      <c r="W15" s="16">
        <v>1251.37</v>
      </c>
      <c r="X15" s="16">
        <v>1241.79</v>
      </c>
      <c r="Y15" s="17">
        <v>1220.38</v>
      </c>
    </row>
    <row r="16" spans="1:25" ht="15.75">
      <c r="A16" s="14">
        <v>42955</v>
      </c>
      <c r="B16" s="15">
        <v>1166.36</v>
      </c>
      <c r="C16" s="16">
        <v>1088.76</v>
      </c>
      <c r="D16" s="16">
        <v>995.14</v>
      </c>
      <c r="E16" s="16">
        <v>931.92</v>
      </c>
      <c r="F16" s="16">
        <v>910.7</v>
      </c>
      <c r="G16" s="16">
        <v>887.63</v>
      </c>
      <c r="H16" s="16">
        <v>895.1</v>
      </c>
      <c r="I16" s="16">
        <v>936.5</v>
      </c>
      <c r="J16" s="16">
        <v>1022.61</v>
      </c>
      <c r="K16" s="16">
        <v>1152.14</v>
      </c>
      <c r="L16" s="16">
        <v>1351.29</v>
      </c>
      <c r="M16" s="16">
        <v>1390.53</v>
      </c>
      <c r="N16" s="16">
        <v>1390.33</v>
      </c>
      <c r="O16" s="16">
        <v>1400.36</v>
      </c>
      <c r="P16" s="16">
        <v>1401.53</v>
      </c>
      <c r="Q16" s="16">
        <v>1404.03</v>
      </c>
      <c r="R16" s="16">
        <v>1404.61</v>
      </c>
      <c r="S16" s="16">
        <v>1388.94</v>
      </c>
      <c r="T16" s="16">
        <v>1375.53</v>
      </c>
      <c r="U16" s="16">
        <v>1359.67</v>
      </c>
      <c r="V16" s="16">
        <v>1365.12</v>
      </c>
      <c r="W16" s="16">
        <v>1317.28</v>
      </c>
      <c r="X16" s="16">
        <v>1325.95</v>
      </c>
      <c r="Y16" s="17">
        <v>1168.26</v>
      </c>
    </row>
    <row r="17" spans="1:25" ht="15.75">
      <c r="A17" s="14">
        <v>42956</v>
      </c>
      <c r="B17" s="15">
        <v>1125.91</v>
      </c>
      <c r="C17" s="16">
        <v>1089.06</v>
      </c>
      <c r="D17" s="16">
        <v>1000.83</v>
      </c>
      <c r="E17" s="16">
        <v>941.26</v>
      </c>
      <c r="F17" s="16">
        <v>896.22</v>
      </c>
      <c r="G17" s="16">
        <v>886.75</v>
      </c>
      <c r="H17" s="16">
        <v>890.94</v>
      </c>
      <c r="I17" s="16">
        <v>937.9</v>
      </c>
      <c r="J17" s="16">
        <v>1032.39</v>
      </c>
      <c r="K17" s="16">
        <v>1194.12</v>
      </c>
      <c r="L17" s="16">
        <v>1255.35</v>
      </c>
      <c r="M17" s="16">
        <v>1252.81</v>
      </c>
      <c r="N17" s="16">
        <v>1246.42</v>
      </c>
      <c r="O17" s="16">
        <v>1258.85</v>
      </c>
      <c r="P17" s="16">
        <v>1249.2</v>
      </c>
      <c r="Q17" s="16">
        <v>1249.07</v>
      </c>
      <c r="R17" s="16">
        <v>1245.33</v>
      </c>
      <c r="S17" s="16">
        <v>1236.16</v>
      </c>
      <c r="T17" s="16">
        <v>1235.68</v>
      </c>
      <c r="U17" s="16">
        <v>1232.57</v>
      </c>
      <c r="V17" s="16">
        <v>1239.11</v>
      </c>
      <c r="W17" s="16">
        <v>1221.3</v>
      </c>
      <c r="X17" s="16">
        <v>1207.75</v>
      </c>
      <c r="Y17" s="17">
        <v>1135.54</v>
      </c>
    </row>
    <row r="18" spans="1:25" ht="15.75">
      <c r="A18" s="14">
        <v>42957</v>
      </c>
      <c r="B18" s="15">
        <v>1097.69</v>
      </c>
      <c r="C18" s="16">
        <v>1074.73</v>
      </c>
      <c r="D18" s="16">
        <v>966.53</v>
      </c>
      <c r="E18" s="16">
        <v>898.81</v>
      </c>
      <c r="F18" s="16">
        <v>885.22</v>
      </c>
      <c r="G18" s="16">
        <v>829.58</v>
      </c>
      <c r="H18" s="16">
        <v>856.17</v>
      </c>
      <c r="I18" s="16">
        <v>897.69</v>
      </c>
      <c r="J18" s="16">
        <v>963.15</v>
      </c>
      <c r="K18" s="16">
        <v>1099</v>
      </c>
      <c r="L18" s="16">
        <v>1234.28</v>
      </c>
      <c r="M18" s="16">
        <v>1244.41</v>
      </c>
      <c r="N18" s="16">
        <v>1234.52</v>
      </c>
      <c r="O18" s="16">
        <v>1239.32</v>
      </c>
      <c r="P18" s="16">
        <v>1224.42</v>
      </c>
      <c r="Q18" s="16">
        <v>1216.05</v>
      </c>
      <c r="R18" s="16">
        <v>1209.46</v>
      </c>
      <c r="S18" s="16">
        <v>1205.65</v>
      </c>
      <c r="T18" s="16">
        <v>1156.55</v>
      </c>
      <c r="U18" s="16">
        <v>1071.19</v>
      </c>
      <c r="V18" s="16">
        <v>1219.45</v>
      </c>
      <c r="W18" s="16">
        <v>1225.82</v>
      </c>
      <c r="X18" s="16">
        <v>1207.55</v>
      </c>
      <c r="Y18" s="17">
        <v>1106.71</v>
      </c>
    </row>
    <row r="19" spans="1:25" ht="15.75">
      <c r="A19" s="14">
        <v>42958</v>
      </c>
      <c r="B19" s="15">
        <v>1061.11</v>
      </c>
      <c r="C19" s="16">
        <v>993.71</v>
      </c>
      <c r="D19" s="16">
        <v>981.77</v>
      </c>
      <c r="E19" s="16">
        <v>923.62</v>
      </c>
      <c r="F19" s="16">
        <v>891.29</v>
      </c>
      <c r="G19" s="16">
        <v>887.75</v>
      </c>
      <c r="H19" s="16">
        <v>891.24</v>
      </c>
      <c r="I19" s="16">
        <v>934.32</v>
      </c>
      <c r="J19" s="16">
        <v>994.54</v>
      </c>
      <c r="K19" s="16">
        <v>1109.25</v>
      </c>
      <c r="L19" s="16">
        <v>1243.96</v>
      </c>
      <c r="M19" s="16">
        <v>1253.74</v>
      </c>
      <c r="N19" s="16">
        <v>1253.32</v>
      </c>
      <c r="O19" s="16">
        <v>1258.82</v>
      </c>
      <c r="P19" s="16">
        <v>1254.61</v>
      </c>
      <c r="Q19" s="16">
        <v>1234.94</v>
      </c>
      <c r="R19" s="16">
        <v>1221.29</v>
      </c>
      <c r="S19" s="16">
        <v>1232.51</v>
      </c>
      <c r="T19" s="16">
        <v>1222.06</v>
      </c>
      <c r="U19" s="16">
        <v>1217.75</v>
      </c>
      <c r="V19" s="16">
        <v>1233.51</v>
      </c>
      <c r="W19" s="16">
        <v>1218.76</v>
      </c>
      <c r="X19" s="16">
        <v>1216.59</v>
      </c>
      <c r="Y19" s="17">
        <v>1183.66</v>
      </c>
    </row>
    <row r="20" spans="1:25" ht="15.75">
      <c r="A20" s="14">
        <v>42959</v>
      </c>
      <c r="B20" s="15">
        <v>1101.73</v>
      </c>
      <c r="C20" s="16">
        <v>1052.85</v>
      </c>
      <c r="D20" s="16">
        <v>1033.16</v>
      </c>
      <c r="E20" s="16">
        <v>982.46</v>
      </c>
      <c r="F20" s="16">
        <v>932.68</v>
      </c>
      <c r="G20" s="16">
        <v>895.7</v>
      </c>
      <c r="H20" s="16">
        <v>894.26</v>
      </c>
      <c r="I20" s="16">
        <v>920.49</v>
      </c>
      <c r="J20" s="16">
        <v>907.25</v>
      </c>
      <c r="K20" s="16">
        <v>1012.82</v>
      </c>
      <c r="L20" s="16">
        <v>1097.35</v>
      </c>
      <c r="M20" s="16">
        <v>1209.8</v>
      </c>
      <c r="N20" s="16">
        <v>1207.19</v>
      </c>
      <c r="O20" s="16">
        <v>1221.86</v>
      </c>
      <c r="P20" s="16">
        <v>1217.3</v>
      </c>
      <c r="Q20" s="16">
        <v>1214.15</v>
      </c>
      <c r="R20" s="16">
        <v>1226.39</v>
      </c>
      <c r="S20" s="16">
        <v>1219.28</v>
      </c>
      <c r="T20" s="16">
        <v>1220.19</v>
      </c>
      <c r="U20" s="16">
        <v>1219.04</v>
      </c>
      <c r="V20" s="16">
        <v>1229.28</v>
      </c>
      <c r="W20" s="16">
        <v>1224.3</v>
      </c>
      <c r="X20" s="16">
        <v>1222.83</v>
      </c>
      <c r="Y20" s="17">
        <v>1190.03</v>
      </c>
    </row>
    <row r="21" spans="1:25" ht="15.75">
      <c r="A21" s="14">
        <v>42960</v>
      </c>
      <c r="B21" s="15">
        <v>1089.63</v>
      </c>
      <c r="C21" s="16">
        <v>1026.71</v>
      </c>
      <c r="D21" s="16">
        <v>1049.99</v>
      </c>
      <c r="E21" s="16">
        <v>990.67</v>
      </c>
      <c r="F21" s="16">
        <v>945.68</v>
      </c>
      <c r="G21" s="16">
        <v>917.07</v>
      </c>
      <c r="H21" s="16">
        <v>892.08</v>
      </c>
      <c r="I21" s="16">
        <v>912.5</v>
      </c>
      <c r="J21" s="16">
        <v>929.34</v>
      </c>
      <c r="K21" s="16">
        <v>936.7</v>
      </c>
      <c r="L21" s="16">
        <v>1037.25</v>
      </c>
      <c r="M21" s="16">
        <v>1222.14</v>
      </c>
      <c r="N21" s="16">
        <v>1227.27</v>
      </c>
      <c r="O21" s="16">
        <v>1219.37</v>
      </c>
      <c r="P21" s="16">
        <v>1217.36</v>
      </c>
      <c r="Q21" s="16">
        <v>1215.29</v>
      </c>
      <c r="R21" s="16">
        <v>1226.79</v>
      </c>
      <c r="S21" s="16">
        <v>1234.96</v>
      </c>
      <c r="T21" s="16">
        <v>1231.38</v>
      </c>
      <c r="U21" s="16">
        <v>1232.3</v>
      </c>
      <c r="V21" s="16">
        <v>1234.21</v>
      </c>
      <c r="W21" s="16">
        <v>1243.11</v>
      </c>
      <c r="X21" s="16">
        <v>1223.18</v>
      </c>
      <c r="Y21" s="17">
        <v>1171.13</v>
      </c>
    </row>
    <row r="22" spans="1:25" ht="15.75">
      <c r="A22" s="14">
        <v>42961</v>
      </c>
      <c r="B22" s="15">
        <v>1112.6</v>
      </c>
      <c r="C22" s="16">
        <v>1066.06</v>
      </c>
      <c r="D22" s="16">
        <v>1021.47</v>
      </c>
      <c r="E22" s="16">
        <v>971.09</v>
      </c>
      <c r="F22" s="16">
        <v>935</v>
      </c>
      <c r="G22" s="16">
        <v>897.92</v>
      </c>
      <c r="H22" s="16">
        <v>911.62</v>
      </c>
      <c r="I22" s="16">
        <v>985.49</v>
      </c>
      <c r="J22" s="16">
        <v>1072.94</v>
      </c>
      <c r="K22" s="16">
        <v>1235.31</v>
      </c>
      <c r="L22" s="16">
        <v>1346.65</v>
      </c>
      <c r="M22" s="16">
        <v>1274.06</v>
      </c>
      <c r="N22" s="16">
        <v>1281.28</v>
      </c>
      <c r="O22" s="16">
        <v>1275.7</v>
      </c>
      <c r="P22" s="16">
        <v>1304.3</v>
      </c>
      <c r="Q22" s="16">
        <v>1297.26</v>
      </c>
      <c r="R22" s="16">
        <v>1286.2</v>
      </c>
      <c r="S22" s="16">
        <v>1281.84</v>
      </c>
      <c r="T22" s="16">
        <v>1279.41</v>
      </c>
      <c r="U22" s="16">
        <v>1274.59</v>
      </c>
      <c r="V22" s="16">
        <v>1275.69</v>
      </c>
      <c r="W22" s="16">
        <v>1342.51</v>
      </c>
      <c r="X22" s="16">
        <v>1234.34</v>
      </c>
      <c r="Y22" s="17">
        <v>1196.68</v>
      </c>
    </row>
    <row r="23" spans="1:25" ht="15.75">
      <c r="A23" s="14">
        <v>42962</v>
      </c>
      <c r="B23" s="15">
        <v>1130.67</v>
      </c>
      <c r="C23" s="16">
        <v>1111.12</v>
      </c>
      <c r="D23" s="16">
        <v>1058.23</v>
      </c>
      <c r="E23" s="16">
        <v>993.93</v>
      </c>
      <c r="F23" s="16">
        <v>959.29</v>
      </c>
      <c r="G23" s="16">
        <v>933.75</v>
      </c>
      <c r="H23" s="16">
        <v>963.6</v>
      </c>
      <c r="I23" s="16">
        <v>1001.04</v>
      </c>
      <c r="J23" s="16">
        <v>1105.88</v>
      </c>
      <c r="K23" s="16">
        <v>1229.59</v>
      </c>
      <c r="L23" s="16">
        <v>1343.41</v>
      </c>
      <c r="M23" s="16">
        <v>1345.36</v>
      </c>
      <c r="N23" s="16">
        <v>1342.7</v>
      </c>
      <c r="O23" s="16">
        <v>1311.96</v>
      </c>
      <c r="P23" s="16">
        <v>1308.77</v>
      </c>
      <c r="Q23" s="16">
        <v>1278.16</v>
      </c>
      <c r="R23" s="16">
        <v>1247.18</v>
      </c>
      <c r="S23" s="16">
        <v>1228.59</v>
      </c>
      <c r="T23" s="16">
        <v>1227.75</v>
      </c>
      <c r="U23" s="16">
        <v>1249.53</v>
      </c>
      <c r="V23" s="16">
        <v>1270.14</v>
      </c>
      <c r="W23" s="16">
        <v>1244.81</v>
      </c>
      <c r="X23" s="16">
        <v>1212.48</v>
      </c>
      <c r="Y23" s="17">
        <v>1109.23</v>
      </c>
    </row>
    <row r="24" spans="1:25" ht="15.75">
      <c r="A24" s="14">
        <v>42963</v>
      </c>
      <c r="B24" s="15">
        <v>1107.99</v>
      </c>
      <c r="C24" s="16">
        <v>1087.38</v>
      </c>
      <c r="D24" s="16">
        <v>1046.44</v>
      </c>
      <c r="E24" s="16">
        <v>981.49</v>
      </c>
      <c r="F24" s="16">
        <v>968.44</v>
      </c>
      <c r="G24" s="16">
        <v>944.87</v>
      </c>
      <c r="H24" s="16">
        <v>975.76</v>
      </c>
      <c r="I24" s="16">
        <v>1029.27</v>
      </c>
      <c r="J24" s="16">
        <v>1184.44</v>
      </c>
      <c r="K24" s="16">
        <v>1289.36</v>
      </c>
      <c r="L24" s="16">
        <v>1389.01</v>
      </c>
      <c r="M24" s="16">
        <v>1474.98</v>
      </c>
      <c r="N24" s="16">
        <v>1469.01</v>
      </c>
      <c r="O24" s="16">
        <v>1488.96</v>
      </c>
      <c r="P24" s="16">
        <v>1398.19</v>
      </c>
      <c r="Q24" s="16">
        <v>1436.24</v>
      </c>
      <c r="R24" s="16">
        <v>1436.12</v>
      </c>
      <c r="S24" s="16">
        <v>1432.99</v>
      </c>
      <c r="T24" s="16">
        <v>1282.63</v>
      </c>
      <c r="U24" s="16">
        <v>1422.55</v>
      </c>
      <c r="V24" s="16">
        <v>1387.83</v>
      </c>
      <c r="W24" s="16">
        <v>1345.52</v>
      </c>
      <c r="X24" s="16">
        <v>1243.22</v>
      </c>
      <c r="Y24" s="17">
        <v>1186.9</v>
      </c>
    </row>
    <row r="25" spans="1:25" ht="15.75">
      <c r="A25" s="14">
        <v>42964</v>
      </c>
      <c r="B25" s="15">
        <v>1104.72</v>
      </c>
      <c r="C25" s="16">
        <v>1081.54</v>
      </c>
      <c r="D25" s="16">
        <v>987.21</v>
      </c>
      <c r="E25" s="16">
        <v>933.39</v>
      </c>
      <c r="F25" s="16">
        <v>887.46</v>
      </c>
      <c r="G25" s="16">
        <v>886.91</v>
      </c>
      <c r="H25" s="16">
        <v>918.01</v>
      </c>
      <c r="I25" s="16">
        <v>996.91</v>
      </c>
      <c r="J25" s="16">
        <v>1144.63</v>
      </c>
      <c r="K25" s="16">
        <v>1222.84</v>
      </c>
      <c r="L25" s="16">
        <v>1345.45</v>
      </c>
      <c r="M25" s="16">
        <v>1420.97</v>
      </c>
      <c r="N25" s="16">
        <v>1421.77</v>
      </c>
      <c r="O25" s="16">
        <v>1425.05</v>
      </c>
      <c r="P25" s="16">
        <v>1415.57</v>
      </c>
      <c r="Q25" s="16">
        <v>1421.62</v>
      </c>
      <c r="R25" s="16">
        <v>1416.19</v>
      </c>
      <c r="S25" s="16">
        <v>1341.58</v>
      </c>
      <c r="T25" s="16">
        <v>1340.46</v>
      </c>
      <c r="U25" s="16">
        <v>1405.85</v>
      </c>
      <c r="V25" s="16">
        <v>1408.58</v>
      </c>
      <c r="W25" s="16">
        <v>1377.7</v>
      </c>
      <c r="X25" s="16">
        <v>1247.92</v>
      </c>
      <c r="Y25" s="17">
        <v>1196.16</v>
      </c>
    </row>
    <row r="26" spans="1:25" ht="15.75">
      <c r="A26" s="14">
        <v>42965</v>
      </c>
      <c r="B26" s="15">
        <v>1134.47</v>
      </c>
      <c r="C26" s="16">
        <v>1103.21</v>
      </c>
      <c r="D26" s="16">
        <v>1086.24</v>
      </c>
      <c r="E26" s="16">
        <v>1011.92</v>
      </c>
      <c r="F26" s="16">
        <v>979.63</v>
      </c>
      <c r="G26" s="16">
        <v>966.2</v>
      </c>
      <c r="H26" s="16">
        <v>980.21</v>
      </c>
      <c r="I26" s="16">
        <v>1038.93</v>
      </c>
      <c r="J26" s="16">
        <v>1187.42</v>
      </c>
      <c r="K26" s="16">
        <v>1326.83</v>
      </c>
      <c r="L26" s="16">
        <v>1422.39</v>
      </c>
      <c r="M26" s="16">
        <v>1478.44</v>
      </c>
      <c r="N26" s="16">
        <v>1482.76</v>
      </c>
      <c r="O26" s="16">
        <v>1483.99</v>
      </c>
      <c r="P26" s="16">
        <v>1476.82</v>
      </c>
      <c r="Q26" s="16">
        <v>1435.11</v>
      </c>
      <c r="R26" s="16">
        <v>1476.05</v>
      </c>
      <c r="S26" s="16">
        <v>1430.14</v>
      </c>
      <c r="T26" s="16">
        <v>1423.47</v>
      </c>
      <c r="U26" s="16">
        <v>1428.72</v>
      </c>
      <c r="V26" s="16">
        <v>1453.5</v>
      </c>
      <c r="W26" s="16">
        <v>1440.06</v>
      </c>
      <c r="X26" s="16">
        <v>1336.2</v>
      </c>
      <c r="Y26" s="17">
        <v>1254.46</v>
      </c>
    </row>
    <row r="27" spans="1:25" ht="15.75">
      <c r="A27" s="14">
        <v>42966</v>
      </c>
      <c r="B27" s="15">
        <v>1271.26</v>
      </c>
      <c r="C27" s="16">
        <v>1227.86</v>
      </c>
      <c r="D27" s="16">
        <v>1287.54</v>
      </c>
      <c r="E27" s="16">
        <v>1215.72</v>
      </c>
      <c r="F27" s="16">
        <v>1176.05</v>
      </c>
      <c r="G27" s="16">
        <v>1139.19</v>
      </c>
      <c r="H27" s="16">
        <v>1140.1</v>
      </c>
      <c r="I27" s="16">
        <v>1171.59</v>
      </c>
      <c r="J27" s="16">
        <v>1241.05</v>
      </c>
      <c r="K27" s="16">
        <v>1391.93</v>
      </c>
      <c r="L27" s="16">
        <v>1540.04</v>
      </c>
      <c r="M27" s="16">
        <v>1591.7</v>
      </c>
      <c r="N27" s="16">
        <v>1591.43</v>
      </c>
      <c r="O27" s="16">
        <v>1627.14</v>
      </c>
      <c r="P27" s="16">
        <v>1574.1</v>
      </c>
      <c r="Q27" s="16">
        <v>1571.06</v>
      </c>
      <c r="R27" s="16">
        <v>1570.77</v>
      </c>
      <c r="S27" s="16">
        <v>1581.89</v>
      </c>
      <c r="T27" s="16">
        <v>1556.38</v>
      </c>
      <c r="U27" s="16">
        <v>1546.33</v>
      </c>
      <c r="V27" s="16">
        <v>1549.88</v>
      </c>
      <c r="W27" s="16">
        <v>1554.96</v>
      </c>
      <c r="X27" s="16">
        <v>1536.47</v>
      </c>
      <c r="Y27" s="17">
        <v>1460.75</v>
      </c>
    </row>
    <row r="28" spans="1:25" ht="15.75">
      <c r="A28" s="14">
        <v>42967</v>
      </c>
      <c r="B28" s="15">
        <v>1390.15</v>
      </c>
      <c r="C28" s="16">
        <v>1283.02</v>
      </c>
      <c r="D28" s="16">
        <v>1157.37</v>
      </c>
      <c r="E28" s="16">
        <v>1038.16</v>
      </c>
      <c r="F28" s="16">
        <v>1005.51</v>
      </c>
      <c r="G28" s="16">
        <v>995.77</v>
      </c>
      <c r="H28" s="16">
        <v>992.5</v>
      </c>
      <c r="I28" s="16">
        <v>994.57</v>
      </c>
      <c r="J28" s="16">
        <v>1064.3</v>
      </c>
      <c r="K28" s="16">
        <v>1143.45</v>
      </c>
      <c r="L28" s="16">
        <v>1271.32</v>
      </c>
      <c r="M28" s="16">
        <v>1394.38</v>
      </c>
      <c r="N28" s="16">
        <v>1395.04</v>
      </c>
      <c r="O28" s="16">
        <v>1400.43</v>
      </c>
      <c r="P28" s="16">
        <v>1395.55</v>
      </c>
      <c r="Q28" s="16">
        <v>1377.06</v>
      </c>
      <c r="R28" s="16">
        <v>1382.72</v>
      </c>
      <c r="S28" s="16">
        <v>1383.74</v>
      </c>
      <c r="T28" s="16">
        <v>1373.23</v>
      </c>
      <c r="U28" s="16">
        <v>1375.84</v>
      </c>
      <c r="V28" s="16">
        <v>1391.43</v>
      </c>
      <c r="W28" s="16">
        <v>1387.55</v>
      </c>
      <c r="X28" s="16">
        <v>1366.95</v>
      </c>
      <c r="Y28" s="17">
        <v>1313.14</v>
      </c>
    </row>
    <row r="29" spans="1:25" ht="15.75">
      <c r="A29" s="14">
        <v>42968</v>
      </c>
      <c r="B29" s="15">
        <v>1198.16</v>
      </c>
      <c r="C29" s="16">
        <v>1176.05</v>
      </c>
      <c r="D29" s="16">
        <v>1090.2</v>
      </c>
      <c r="E29" s="16">
        <v>1032.82</v>
      </c>
      <c r="F29" s="16">
        <v>1004.49</v>
      </c>
      <c r="G29" s="16">
        <v>987.68</v>
      </c>
      <c r="H29" s="16">
        <v>1000.8</v>
      </c>
      <c r="I29" s="16">
        <v>1067.84</v>
      </c>
      <c r="J29" s="16">
        <v>1202.71</v>
      </c>
      <c r="K29" s="16">
        <v>1404.6</v>
      </c>
      <c r="L29" s="16">
        <v>1501.82</v>
      </c>
      <c r="M29" s="16">
        <v>1545.43</v>
      </c>
      <c r="N29" s="16">
        <v>1537.02</v>
      </c>
      <c r="O29" s="16">
        <v>1530.65</v>
      </c>
      <c r="P29" s="16">
        <v>1515.7</v>
      </c>
      <c r="Q29" s="16">
        <v>1511.96</v>
      </c>
      <c r="R29" s="16">
        <v>1509.11</v>
      </c>
      <c r="S29" s="16">
        <v>1516.46</v>
      </c>
      <c r="T29" s="16">
        <v>1502.54</v>
      </c>
      <c r="U29" s="16">
        <v>1498.19</v>
      </c>
      <c r="V29" s="16">
        <v>1510.33</v>
      </c>
      <c r="W29" s="16">
        <v>1504.17</v>
      </c>
      <c r="X29" s="16">
        <v>1451.25</v>
      </c>
      <c r="Y29" s="17">
        <v>1279.49</v>
      </c>
    </row>
    <row r="30" spans="1:25" ht="15.75">
      <c r="A30" s="14">
        <v>42969</v>
      </c>
      <c r="B30" s="15">
        <v>1203.44</v>
      </c>
      <c r="C30" s="16">
        <v>1190.56</v>
      </c>
      <c r="D30" s="16">
        <v>1044.4</v>
      </c>
      <c r="E30" s="16">
        <v>999.49</v>
      </c>
      <c r="F30" s="16">
        <v>981.71</v>
      </c>
      <c r="G30" s="16">
        <v>951.01</v>
      </c>
      <c r="H30" s="16">
        <v>967.93</v>
      </c>
      <c r="I30" s="16">
        <v>1007.34</v>
      </c>
      <c r="J30" s="16">
        <v>1131.09</v>
      </c>
      <c r="K30" s="16">
        <v>1311.03</v>
      </c>
      <c r="L30" s="16">
        <v>1373.11</v>
      </c>
      <c r="M30" s="16">
        <v>1393.02</v>
      </c>
      <c r="N30" s="16">
        <v>1392.28</v>
      </c>
      <c r="O30" s="16">
        <v>1458.47</v>
      </c>
      <c r="P30" s="16">
        <v>1397.67</v>
      </c>
      <c r="Q30" s="16">
        <v>1373.38</v>
      </c>
      <c r="R30" s="16">
        <v>1373.89</v>
      </c>
      <c r="S30" s="16">
        <v>1371.82</v>
      </c>
      <c r="T30" s="16">
        <v>1381.57</v>
      </c>
      <c r="U30" s="16">
        <v>1401.22</v>
      </c>
      <c r="V30" s="16">
        <v>1405.52</v>
      </c>
      <c r="W30" s="16">
        <v>1393.8</v>
      </c>
      <c r="X30" s="16">
        <v>1373.84</v>
      </c>
      <c r="Y30" s="17">
        <v>1333.23</v>
      </c>
    </row>
    <row r="31" spans="1:25" ht="15.75">
      <c r="A31" s="14">
        <v>42970</v>
      </c>
      <c r="B31" s="15">
        <v>1201.32</v>
      </c>
      <c r="C31" s="16">
        <v>1130.33</v>
      </c>
      <c r="D31" s="16">
        <v>1145.31</v>
      </c>
      <c r="E31" s="16">
        <v>1031.49</v>
      </c>
      <c r="F31" s="16">
        <v>1012.87</v>
      </c>
      <c r="G31" s="16">
        <v>998.71</v>
      </c>
      <c r="H31" s="16">
        <v>1024.56</v>
      </c>
      <c r="I31" s="16">
        <v>1109.89</v>
      </c>
      <c r="J31" s="16">
        <v>1249.85</v>
      </c>
      <c r="K31" s="16">
        <v>1413.97</v>
      </c>
      <c r="L31" s="16">
        <v>1483.95</v>
      </c>
      <c r="M31" s="16">
        <v>1543.69</v>
      </c>
      <c r="N31" s="16">
        <v>1529.55</v>
      </c>
      <c r="O31" s="16">
        <v>1555.31</v>
      </c>
      <c r="P31" s="16">
        <v>1529.67</v>
      </c>
      <c r="Q31" s="16">
        <v>1542.15</v>
      </c>
      <c r="R31" s="16">
        <v>1529.23</v>
      </c>
      <c r="S31" s="16">
        <v>1550.04</v>
      </c>
      <c r="T31" s="16">
        <v>1523.49</v>
      </c>
      <c r="U31" s="16">
        <v>1523.22</v>
      </c>
      <c r="V31" s="16">
        <v>1484.21</v>
      </c>
      <c r="W31" s="16">
        <v>1520.01</v>
      </c>
      <c r="X31" s="16">
        <v>1507.96</v>
      </c>
      <c r="Y31" s="17">
        <v>1428.62</v>
      </c>
    </row>
    <row r="32" spans="1:25" ht="15.75">
      <c r="A32" s="14">
        <v>42971</v>
      </c>
      <c r="B32" s="15">
        <v>1333.61</v>
      </c>
      <c r="C32" s="16">
        <v>1228.58</v>
      </c>
      <c r="D32" s="16">
        <v>1064.44</v>
      </c>
      <c r="E32" s="16">
        <v>1024.25</v>
      </c>
      <c r="F32" s="16">
        <v>1022.69</v>
      </c>
      <c r="G32" s="16">
        <v>1014.19</v>
      </c>
      <c r="H32" s="16">
        <v>1025.67</v>
      </c>
      <c r="I32" s="16">
        <v>1074.03</v>
      </c>
      <c r="J32" s="16">
        <v>1245.78</v>
      </c>
      <c r="K32" s="16">
        <v>1348.7</v>
      </c>
      <c r="L32" s="16">
        <v>1517.65</v>
      </c>
      <c r="M32" s="16">
        <v>1536.42</v>
      </c>
      <c r="N32" s="16">
        <v>1527.89</v>
      </c>
      <c r="O32" s="16">
        <v>1558.53</v>
      </c>
      <c r="P32" s="16">
        <v>1535.44</v>
      </c>
      <c r="Q32" s="16">
        <v>1537.27</v>
      </c>
      <c r="R32" s="16">
        <v>1536.67</v>
      </c>
      <c r="S32" s="16">
        <v>1566.8</v>
      </c>
      <c r="T32" s="16">
        <v>1536.69</v>
      </c>
      <c r="U32" s="16">
        <v>1524.38</v>
      </c>
      <c r="V32" s="16">
        <v>1521.29</v>
      </c>
      <c r="W32" s="16">
        <v>1539.03</v>
      </c>
      <c r="X32" s="16">
        <v>1505.44</v>
      </c>
      <c r="Y32" s="17">
        <v>1443.06</v>
      </c>
    </row>
    <row r="33" spans="1:25" ht="15.75">
      <c r="A33" s="14">
        <v>42972</v>
      </c>
      <c r="B33" s="15">
        <v>1338.58</v>
      </c>
      <c r="C33" s="16">
        <v>1213.33</v>
      </c>
      <c r="D33" s="16">
        <v>1165.69</v>
      </c>
      <c r="E33" s="16">
        <v>1068.82</v>
      </c>
      <c r="F33" s="16">
        <v>1066.24</v>
      </c>
      <c r="G33" s="16">
        <v>1052.09</v>
      </c>
      <c r="H33" s="16">
        <v>1060.79</v>
      </c>
      <c r="I33" s="16">
        <v>1126.54</v>
      </c>
      <c r="J33" s="16">
        <v>1219.67</v>
      </c>
      <c r="K33" s="16">
        <v>1348.14</v>
      </c>
      <c r="L33" s="16">
        <v>1491.88</v>
      </c>
      <c r="M33" s="16">
        <v>1557.45</v>
      </c>
      <c r="N33" s="16">
        <v>1559.94</v>
      </c>
      <c r="O33" s="16">
        <v>1571.75</v>
      </c>
      <c r="P33" s="16">
        <v>1645.37</v>
      </c>
      <c r="Q33" s="16">
        <v>1643.73</v>
      </c>
      <c r="R33" s="16">
        <v>1707.68</v>
      </c>
      <c r="S33" s="16">
        <v>1721.09</v>
      </c>
      <c r="T33" s="16">
        <v>1647.52</v>
      </c>
      <c r="U33" s="16">
        <v>1620.88</v>
      </c>
      <c r="V33" s="16">
        <v>1590.62</v>
      </c>
      <c r="W33" s="16">
        <v>1632.22</v>
      </c>
      <c r="X33" s="16">
        <v>1637.25</v>
      </c>
      <c r="Y33" s="17">
        <v>1558.96</v>
      </c>
    </row>
    <row r="34" spans="1:25" ht="15.75">
      <c r="A34" s="14">
        <v>42973</v>
      </c>
      <c r="B34" s="15">
        <v>1475.03</v>
      </c>
      <c r="C34" s="16">
        <v>1357.29</v>
      </c>
      <c r="D34" s="16">
        <v>1255.43</v>
      </c>
      <c r="E34" s="16">
        <v>1207.48</v>
      </c>
      <c r="F34" s="16">
        <v>1165.65</v>
      </c>
      <c r="G34" s="16">
        <v>1132.88</v>
      </c>
      <c r="H34" s="16">
        <v>1117.93</v>
      </c>
      <c r="I34" s="16">
        <v>1130.69</v>
      </c>
      <c r="J34" s="16">
        <v>1142.82</v>
      </c>
      <c r="K34" s="16">
        <v>1388.65</v>
      </c>
      <c r="L34" s="16">
        <v>1524.96</v>
      </c>
      <c r="M34" s="16">
        <v>1601.68</v>
      </c>
      <c r="N34" s="16">
        <v>1597.98</v>
      </c>
      <c r="O34" s="16">
        <v>1599.08</v>
      </c>
      <c r="P34" s="16">
        <v>1594.01</v>
      </c>
      <c r="Q34" s="16">
        <v>1592.94</v>
      </c>
      <c r="R34" s="16">
        <v>1587.46</v>
      </c>
      <c r="S34" s="16">
        <v>1584.24</v>
      </c>
      <c r="T34" s="16">
        <v>1576.14</v>
      </c>
      <c r="U34" s="16">
        <v>1554.92</v>
      </c>
      <c r="V34" s="16">
        <v>1554.11</v>
      </c>
      <c r="W34" s="16">
        <v>1569.22</v>
      </c>
      <c r="X34" s="16">
        <v>1552.87</v>
      </c>
      <c r="Y34" s="17">
        <v>1513.83</v>
      </c>
    </row>
    <row r="35" spans="1:25" ht="15.75">
      <c r="A35" s="14">
        <v>42974</v>
      </c>
      <c r="B35" s="15">
        <v>1404.12</v>
      </c>
      <c r="C35" s="16">
        <v>1186.51</v>
      </c>
      <c r="D35" s="16">
        <v>1205.21</v>
      </c>
      <c r="E35" s="16">
        <v>1141.59</v>
      </c>
      <c r="F35" s="16">
        <v>1124.82</v>
      </c>
      <c r="G35" s="16">
        <v>1103.58</v>
      </c>
      <c r="H35" s="16">
        <v>1090.93</v>
      </c>
      <c r="I35" s="16">
        <v>1101.83</v>
      </c>
      <c r="J35" s="16">
        <v>1169.14</v>
      </c>
      <c r="K35" s="16">
        <v>1254.23</v>
      </c>
      <c r="L35" s="16">
        <v>1461.7</v>
      </c>
      <c r="M35" s="16">
        <v>1543.96</v>
      </c>
      <c r="N35" s="16">
        <v>1564.12</v>
      </c>
      <c r="O35" s="16">
        <v>1571.08</v>
      </c>
      <c r="P35" s="16">
        <v>1568.2</v>
      </c>
      <c r="Q35" s="16">
        <v>1561.54</v>
      </c>
      <c r="R35" s="16">
        <v>1558.53</v>
      </c>
      <c r="S35" s="16">
        <v>1559.1</v>
      </c>
      <c r="T35" s="16">
        <v>1550.99</v>
      </c>
      <c r="U35" s="16">
        <v>1527.67</v>
      </c>
      <c r="V35" s="16">
        <v>1533.2</v>
      </c>
      <c r="W35" s="16">
        <v>1555.56</v>
      </c>
      <c r="X35" s="16">
        <v>1531.08</v>
      </c>
      <c r="Y35" s="17">
        <v>1489.22</v>
      </c>
    </row>
    <row r="36" spans="1:25" ht="15.75">
      <c r="A36" s="14">
        <v>42975</v>
      </c>
      <c r="B36" s="15">
        <v>1385.87</v>
      </c>
      <c r="C36" s="16">
        <v>1290.12</v>
      </c>
      <c r="D36" s="16">
        <v>1287.47</v>
      </c>
      <c r="E36" s="16">
        <v>1184.5</v>
      </c>
      <c r="F36" s="16">
        <v>1162.43</v>
      </c>
      <c r="G36" s="16">
        <v>1151.46</v>
      </c>
      <c r="H36" s="16">
        <v>1172.69</v>
      </c>
      <c r="I36" s="16">
        <v>1243.31</v>
      </c>
      <c r="J36" s="16">
        <v>1306.93</v>
      </c>
      <c r="K36" s="16">
        <v>1494.87</v>
      </c>
      <c r="L36" s="16">
        <v>1572.14</v>
      </c>
      <c r="M36" s="16">
        <v>1601.06</v>
      </c>
      <c r="N36" s="16">
        <v>1598.23</v>
      </c>
      <c r="O36" s="16">
        <v>1613.07</v>
      </c>
      <c r="P36" s="16">
        <v>1598.21</v>
      </c>
      <c r="Q36" s="16">
        <v>1588.17</v>
      </c>
      <c r="R36" s="16">
        <v>1586.34</v>
      </c>
      <c r="S36" s="16">
        <v>1587.88</v>
      </c>
      <c r="T36" s="16">
        <v>1564.97</v>
      </c>
      <c r="U36" s="16">
        <v>1554.58</v>
      </c>
      <c r="V36" s="16">
        <v>1532.4</v>
      </c>
      <c r="W36" s="16">
        <v>1543.5</v>
      </c>
      <c r="X36" s="16">
        <v>1525.47</v>
      </c>
      <c r="Y36" s="17">
        <v>1169.45</v>
      </c>
    </row>
    <row r="37" spans="1:25" ht="15.75">
      <c r="A37" s="14">
        <v>42976</v>
      </c>
      <c r="B37" s="15">
        <v>1137.66</v>
      </c>
      <c r="C37" s="16">
        <v>1166.21</v>
      </c>
      <c r="D37" s="16">
        <v>1213.37</v>
      </c>
      <c r="E37" s="16">
        <v>1149.51</v>
      </c>
      <c r="F37" s="16">
        <v>1112.81</v>
      </c>
      <c r="G37" s="16">
        <v>1097.2</v>
      </c>
      <c r="H37" s="16">
        <v>1129.32</v>
      </c>
      <c r="I37" s="16">
        <v>1206.8</v>
      </c>
      <c r="J37" s="16">
        <v>1293.11</v>
      </c>
      <c r="K37" s="16">
        <v>1422.64</v>
      </c>
      <c r="L37" s="16">
        <v>1503.84</v>
      </c>
      <c r="M37" s="16">
        <v>1490.53</v>
      </c>
      <c r="N37" s="16">
        <v>1464.15</v>
      </c>
      <c r="O37" s="16">
        <v>1482.86</v>
      </c>
      <c r="P37" s="16">
        <v>1416.09</v>
      </c>
      <c r="Q37" s="16">
        <v>1410.23</v>
      </c>
      <c r="R37" s="16">
        <v>1409.34</v>
      </c>
      <c r="S37" s="16">
        <v>1419.12</v>
      </c>
      <c r="T37" s="16">
        <v>1399.98</v>
      </c>
      <c r="U37" s="16">
        <v>1414.08</v>
      </c>
      <c r="V37" s="16">
        <v>1424.13</v>
      </c>
      <c r="W37" s="16">
        <v>1431.37</v>
      </c>
      <c r="X37" s="16">
        <v>1411.71</v>
      </c>
      <c r="Y37" s="17">
        <v>1179.51</v>
      </c>
    </row>
    <row r="38" spans="1:25" ht="15.75">
      <c r="A38" s="14">
        <v>42977</v>
      </c>
      <c r="B38" s="15">
        <v>1262.07</v>
      </c>
      <c r="C38" s="16">
        <v>1231.41</v>
      </c>
      <c r="D38" s="16">
        <v>1203.96</v>
      </c>
      <c r="E38" s="16">
        <v>1204.21</v>
      </c>
      <c r="F38" s="16">
        <v>1183.89</v>
      </c>
      <c r="G38" s="16">
        <v>1170.03</v>
      </c>
      <c r="H38" s="16">
        <v>1193</v>
      </c>
      <c r="I38" s="16">
        <v>1231.72</v>
      </c>
      <c r="J38" s="16">
        <v>1342.97</v>
      </c>
      <c r="K38" s="16">
        <v>1442.86</v>
      </c>
      <c r="L38" s="16">
        <v>1523.03</v>
      </c>
      <c r="M38" s="16">
        <v>1538.89</v>
      </c>
      <c r="N38" s="16">
        <v>1509.01</v>
      </c>
      <c r="O38" s="16">
        <v>1497.92</v>
      </c>
      <c r="P38" s="16">
        <v>1496.57</v>
      </c>
      <c r="Q38" s="16">
        <v>1493.74</v>
      </c>
      <c r="R38" s="16">
        <v>1487.67</v>
      </c>
      <c r="S38" s="16">
        <v>1512.28</v>
      </c>
      <c r="T38" s="16">
        <v>1494.34</v>
      </c>
      <c r="U38" s="16">
        <v>1487.68</v>
      </c>
      <c r="V38" s="16">
        <v>1516.39</v>
      </c>
      <c r="W38" s="16">
        <v>1528.33</v>
      </c>
      <c r="X38" s="16">
        <v>1487.4</v>
      </c>
      <c r="Y38" s="17">
        <v>1224.26</v>
      </c>
    </row>
    <row r="39" spans="1:25" ht="16.5" thickBot="1">
      <c r="A39" s="18">
        <v>42978</v>
      </c>
      <c r="B39" s="19">
        <v>1223.4</v>
      </c>
      <c r="C39" s="20">
        <v>1225.24</v>
      </c>
      <c r="D39" s="20">
        <v>1115.42</v>
      </c>
      <c r="E39" s="20">
        <v>1046.12</v>
      </c>
      <c r="F39" s="20">
        <v>1041.02</v>
      </c>
      <c r="G39" s="20">
        <v>1038.46</v>
      </c>
      <c r="H39" s="20">
        <v>1051.79</v>
      </c>
      <c r="I39" s="20">
        <v>1107.99</v>
      </c>
      <c r="J39" s="20">
        <v>1224.3</v>
      </c>
      <c r="K39" s="20">
        <v>1365.37</v>
      </c>
      <c r="L39" s="20">
        <v>1355.94</v>
      </c>
      <c r="M39" s="20">
        <v>1352.41</v>
      </c>
      <c r="N39" s="20">
        <v>1348.87</v>
      </c>
      <c r="O39" s="20">
        <v>1355.51</v>
      </c>
      <c r="P39" s="20">
        <v>1350.31</v>
      </c>
      <c r="Q39" s="20">
        <v>1349.22</v>
      </c>
      <c r="R39" s="20">
        <v>1352.07</v>
      </c>
      <c r="S39" s="20">
        <v>1350.72</v>
      </c>
      <c r="T39" s="20">
        <v>1345.35</v>
      </c>
      <c r="U39" s="20">
        <v>1344.53</v>
      </c>
      <c r="V39" s="20">
        <v>1357.46</v>
      </c>
      <c r="W39" s="20">
        <v>1449.89</v>
      </c>
      <c r="X39" s="20">
        <v>1306.31</v>
      </c>
      <c r="Y39" s="21">
        <v>1168.84</v>
      </c>
    </row>
    <row r="40" ht="6" customHeight="1" thickBot="1"/>
    <row r="41" spans="1:25" ht="16.5" customHeight="1" thickBot="1">
      <c r="A41" s="51" t="s">
        <v>3</v>
      </c>
      <c r="B41" s="53" t="s">
        <v>29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 ht="15.75">
      <c r="A43" s="9">
        <f aca="true" t="shared" si="0" ref="A43:A73">A9</f>
        <v>42948</v>
      </c>
      <c r="B43" s="10">
        <v>1130.09</v>
      </c>
      <c r="C43" s="11">
        <v>1058.46</v>
      </c>
      <c r="D43" s="11">
        <v>1062.01</v>
      </c>
      <c r="E43" s="11">
        <v>1012.67</v>
      </c>
      <c r="F43" s="11">
        <v>986.59</v>
      </c>
      <c r="G43" s="11">
        <v>965.34</v>
      </c>
      <c r="H43" s="11">
        <v>930.5</v>
      </c>
      <c r="I43" s="11">
        <v>1014.43</v>
      </c>
      <c r="J43" s="11">
        <v>1041.77</v>
      </c>
      <c r="K43" s="11">
        <v>1134.66</v>
      </c>
      <c r="L43" s="11">
        <v>1092.44</v>
      </c>
      <c r="M43" s="11">
        <v>1105.96</v>
      </c>
      <c r="N43" s="11">
        <v>1263.87</v>
      </c>
      <c r="O43" s="11">
        <v>1275.44</v>
      </c>
      <c r="P43" s="11">
        <v>1270.45</v>
      </c>
      <c r="Q43" s="11">
        <v>1250.62</v>
      </c>
      <c r="R43" s="11">
        <v>1230.33</v>
      </c>
      <c r="S43" s="11">
        <v>1117.65</v>
      </c>
      <c r="T43" s="11">
        <v>1112.5</v>
      </c>
      <c r="U43" s="11">
        <v>1104.59</v>
      </c>
      <c r="V43" s="11">
        <v>1108.44</v>
      </c>
      <c r="W43" s="11">
        <v>1101.48</v>
      </c>
      <c r="X43" s="11">
        <v>1259.57</v>
      </c>
      <c r="Y43" s="12">
        <v>1155.46</v>
      </c>
      <c r="Z43" s="13"/>
    </row>
    <row r="44" spans="1:25" ht="15.75">
      <c r="A44" s="14">
        <f t="shared" si="0"/>
        <v>42949</v>
      </c>
      <c r="B44" s="15">
        <v>1086.07</v>
      </c>
      <c r="C44" s="16">
        <v>1067.81</v>
      </c>
      <c r="D44" s="16">
        <v>1058.77</v>
      </c>
      <c r="E44" s="16">
        <v>1009.11</v>
      </c>
      <c r="F44" s="16">
        <v>999.71</v>
      </c>
      <c r="G44" s="16">
        <v>934.99</v>
      </c>
      <c r="H44" s="16">
        <v>975.71</v>
      </c>
      <c r="I44" s="16">
        <v>1022.74</v>
      </c>
      <c r="J44" s="16">
        <v>1098.5</v>
      </c>
      <c r="K44" s="16">
        <v>1280.99</v>
      </c>
      <c r="L44" s="16">
        <v>1317.57</v>
      </c>
      <c r="M44" s="16">
        <v>1284.84</v>
      </c>
      <c r="N44" s="16">
        <v>1281.14</v>
      </c>
      <c r="O44" s="16">
        <v>1297.04</v>
      </c>
      <c r="P44" s="16">
        <v>1275.94</v>
      </c>
      <c r="Q44" s="16">
        <v>1230.7</v>
      </c>
      <c r="R44" s="16">
        <v>1255.81</v>
      </c>
      <c r="S44" s="16">
        <v>1157.73</v>
      </c>
      <c r="T44" s="16">
        <v>1154.12</v>
      </c>
      <c r="U44" s="16">
        <v>1154.7</v>
      </c>
      <c r="V44" s="16">
        <v>1213.36</v>
      </c>
      <c r="W44" s="16">
        <v>1170.22</v>
      </c>
      <c r="X44" s="16">
        <v>1256.21</v>
      </c>
      <c r="Y44" s="17">
        <v>1142.6</v>
      </c>
    </row>
    <row r="45" spans="1:25" ht="15.75">
      <c r="A45" s="14">
        <f t="shared" si="0"/>
        <v>42950</v>
      </c>
      <c r="B45" s="15">
        <v>1110.98</v>
      </c>
      <c r="C45" s="16">
        <v>1070.63</v>
      </c>
      <c r="D45" s="16">
        <v>1081.14</v>
      </c>
      <c r="E45" s="16">
        <v>1030.05</v>
      </c>
      <c r="F45" s="16">
        <v>1016.99</v>
      </c>
      <c r="G45" s="16">
        <v>1004.02</v>
      </c>
      <c r="H45" s="16">
        <v>1008.37</v>
      </c>
      <c r="I45" s="16">
        <v>1058.15</v>
      </c>
      <c r="J45" s="16">
        <v>1105.03</v>
      </c>
      <c r="K45" s="16">
        <v>1246.73</v>
      </c>
      <c r="L45" s="16">
        <v>1369.76</v>
      </c>
      <c r="M45" s="16">
        <v>1364.78</v>
      </c>
      <c r="N45" s="16">
        <v>1359.92</v>
      </c>
      <c r="O45" s="16">
        <v>1402.82</v>
      </c>
      <c r="P45" s="16">
        <v>1399.56</v>
      </c>
      <c r="Q45" s="16">
        <v>1352.91</v>
      </c>
      <c r="R45" s="16">
        <v>1337.88</v>
      </c>
      <c r="S45" s="16">
        <v>1363.71</v>
      </c>
      <c r="T45" s="16">
        <v>1361.93</v>
      </c>
      <c r="U45" s="16">
        <v>1358.07</v>
      </c>
      <c r="V45" s="16">
        <v>1425.16</v>
      </c>
      <c r="W45" s="16">
        <v>1387.64</v>
      </c>
      <c r="X45" s="16">
        <v>1356.83</v>
      </c>
      <c r="Y45" s="17">
        <v>1270.91</v>
      </c>
    </row>
    <row r="46" spans="1:25" ht="15.75">
      <c r="A46" s="14">
        <f t="shared" si="0"/>
        <v>42951</v>
      </c>
      <c r="B46" s="15">
        <v>1155</v>
      </c>
      <c r="C46" s="16">
        <v>1127.5</v>
      </c>
      <c r="D46" s="16">
        <v>1140.22</v>
      </c>
      <c r="E46" s="16">
        <v>1082.9</v>
      </c>
      <c r="F46" s="16">
        <v>1052.71</v>
      </c>
      <c r="G46" s="16">
        <v>1027.25</v>
      </c>
      <c r="H46" s="16">
        <v>1043.2</v>
      </c>
      <c r="I46" s="16">
        <v>1102.94</v>
      </c>
      <c r="J46" s="16">
        <v>1173.56</v>
      </c>
      <c r="K46" s="16">
        <v>1395.1</v>
      </c>
      <c r="L46" s="16">
        <v>1439.92</v>
      </c>
      <c r="M46" s="16">
        <v>1441.55</v>
      </c>
      <c r="N46" s="16">
        <v>1405.6</v>
      </c>
      <c r="O46" s="16">
        <v>1437.39</v>
      </c>
      <c r="P46" s="16">
        <v>1399.7</v>
      </c>
      <c r="Q46" s="16">
        <v>1385.28</v>
      </c>
      <c r="R46" s="16">
        <v>1323.25</v>
      </c>
      <c r="S46" s="16">
        <v>1318.06</v>
      </c>
      <c r="T46" s="16">
        <v>1268.81</v>
      </c>
      <c r="U46" s="16">
        <v>1244.39</v>
      </c>
      <c r="V46" s="16">
        <v>1293.71</v>
      </c>
      <c r="W46" s="16">
        <v>1378.86</v>
      </c>
      <c r="X46" s="16">
        <v>1468.13</v>
      </c>
      <c r="Y46" s="17">
        <v>1464.97</v>
      </c>
    </row>
    <row r="47" spans="1:25" ht="15.75">
      <c r="A47" s="14">
        <f t="shared" si="0"/>
        <v>42952</v>
      </c>
      <c r="B47" s="15">
        <v>1382.71</v>
      </c>
      <c r="C47" s="16">
        <v>1269.69</v>
      </c>
      <c r="D47" s="16">
        <v>1269.94</v>
      </c>
      <c r="E47" s="16">
        <v>1138.52</v>
      </c>
      <c r="F47" s="16">
        <v>1079.31</v>
      </c>
      <c r="G47" s="16">
        <v>1053.68</v>
      </c>
      <c r="H47" s="16">
        <v>1028.7</v>
      </c>
      <c r="I47" s="16">
        <v>1071.22</v>
      </c>
      <c r="J47" s="16">
        <v>1089.25</v>
      </c>
      <c r="K47" s="16">
        <v>1281.23</v>
      </c>
      <c r="L47" s="16">
        <v>1528.55</v>
      </c>
      <c r="M47" s="16">
        <v>1626.5</v>
      </c>
      <c r="N47" s="16">
        <v>1606.41</v>
      </c>
      <c r="O47" s="16">
        <v>1608.01</v>
      </c>
      <c r="P47" s="16">
        <v>1599.27</v>
      </c>
      <c r="Q47" s="16">
        <v>1596.06</v>
      </c>
      <c r="R47" s="16">
        <v>1604.26</v>
      </c>
      <c r="S47" s="16">
        <v>1584.07</v>
      </c>
      <c r="T47" s="16">
        <v>1577.3</v>
      </c>
      <c r="U47" s="16">
        <v>1566.38</v>
      </c>
      <c r="V47" s="16">
        <v>1595.6</v>
      </c>
      <c r="W47" s="16">
        <v>1566.69</v>
      </c>
      <c r="X47" s="16">
        <v>1556.42</v>
      </c>
      <c r="Y47" s="17">
        <v>1438.95</v>
      </c>
    </row>
    <row r="48" spans="1:25" ht="15.75">
      <c r="A48" s="14">
        <f t="shared" si="0"/>
        <v>42953</v>
      </c>
      <c r="B48" s="15">
        <v>1300.84</v>
      </c>
      <c r="C48" s="16">
        <v>1229.58</v>
      </c>
      <c r="D48" s="16">
        <v>1214.04</v>
      </c>
      <c r="E48" s="16">
        <v>1102.86</v>
      </c>
      <c r="F48" s="16">
        <v>1076.4</v>
      </c>
      <c r="G48" s="16">
        <v>1051.5</v>
      </c>
      <c r="H48" s="16">
        <v>1053.64</v>
      </c>
      <c r="I48" s="16">
        <v>1073.59</v>
      </c>
      <c r="J48" s="16">
        <v>1108.28</v>
      </c>
      <c r="K48" s="16">
        <v>1214.12</v>
      </c>
      <c r="L48" s="16">
        <v>1441.77</v>
      </c>
      <c r="M48" s="16">
        <v>1518.99</v>
      </c>
      <c r="N48" s="16">
        <v>1602.89</v>
      </c>
      <c r="O48" s="16">
        <v>1612.6</v>
      </c>
      <c r="P48" s="16">
        <v>1604.81</v>
      </c>
      <c r="Q48" s="16">
        <v>1593.18</v>
      </c>
      <c r="R48" s="16">
        <v>1600.07</v>
      </c>
      <c r="S48" s="16">
        <v>1561.27</v>
      </c>
      <c r="T48" s="16">
        <v>1528.86</v>
      </c>
      <c r="U48" s="16">
        <v>1500.65</v>
      </c>
      <c r="V48" s="16">
        <v>1528</v>
      </c>
      <c r="W48" s="16">
        <v>1490.25</v>
      </c>
      <c r="X48" s="16">
        <v>1436.23</v>
      </c>
      <c r="Y48" s="17">
        <v>1334.71</v>
      </c>
    </row>
    <row r="49" spans="1:25" ht="15.75">
      <c r="A49" s="14">
        <f t="shared" si="0"/>
        <v>42954</v>
      </c>
      <c r="B49" s="15">
        <v>1265.27</v>
      </c>
      <c r="C49" s="16">
        <v>1206.74</v>
      </c>
      <c r="D49" s="16">
        <v>1257.33</v>
      </c>
      <c r="E49" s="16">
        <v>1140.56</v>
      </c>
      <c r="F49" s="16">
        <v>1084.44</v>
      </c>
      <c r="G49" s="16">
        <v>1044.51</v>
      </c>
      <c r="H49" s="16">
        <v>1069.49</v>
      </c>
      <c r="I49" s="16">
        <v>1116.83</v>
      </c>
      <c r="J49" s="16">
        <v>1230.29</v>
      </c>
      <c r="K49" s="16">
        <v>1408.08</v>
      </c>
      <c r="L49" s="16">
        <v>1435.7</v>
      </c>
      <c r="M49" s="16">
        <v>1433.73</v>
      </c>
      <c r="N49" s="16">
        <v>1431.65</v>
      </c>
      <c r="O49" s="16">
        <v>1432.66</v>
      </c>
      <c r="P49" s="16">
        <v>1431.88</v>
      </c>
      <c r="Q49" s="16">
        <v>1430.42</v>
      </c>
      <c r="R49" s="16">
        <v>1429.6</v>
      </c>
      <c r="S49" s="16">
        <v>1364.55</v>
      </c>
      <c r="T49" s="16">
        <v>1355.51</v>
      </c>
      <c r="U49" s="16">
        <v>1349.22</v>
      </c>
      <c r="V49" s="16">
        <v>1345.79</v>
      </c>
      <c r="W49" s="16">
        <v>1343.04</v>
      </c>
      <c r="X49" s="16">
        <v>1333.46</v>
      </c>
      <c r="Y49" s="17">
        <v>1312.05</v>
      </c>
    </row>
    <row r="50" spans="1:25" ht="15.75">
      <c r="A50" s="14">
        <f t="shared" si="0"/>
        <v>42955</v>
      </c>
      <c r="B50" s="15">
        <v>1258.03</v>
      </c>
      <c r="C50" s="16">
        <v>1180.43</v>
      </c>
      <c r="D50" s="16">
        <v>1086.81</v>
      </c>
      <c r="E50" s="16">
        <v>1023.59</v>
      </c>
      <c r="F50" s="16">
        <v>1002.37</v>
      </c>
      <c r="G50" s="16">
        <v>979.3</v>
      </c>
      <c r="H50" s="16">
        <v>986.77</v>
      </c>
      <c r="I50" s="16">
        <v>1028.17</v>
      </c>
      <c r="J50" s="16">
        <v>1114.28</v>
      </c>
      <c r="K50" s="16">
        <v>1243.81</v>
      </c>
      <c r="L50" s="16">
        <v>1442.96</v>
      </c>
      <c r="M50" s="16">
        <v>1482.2</v>
      </c>
      <c r="N50" s="16">
        <v>1482</v>
      </c>
      <c r="O50" s="16">
        <v>1492.03</v>
      </c>
      <c r="P50" s="16">
        <v>1493.2</v>
      </c>
      <c r="Q50" s="16">
        <v>1495.7</v>
      </c>
      <c r="R50" s="16">
        <v>1496.28</v>
      </c>
      <c r="S50" s="16">
        <v>1480.61</v>
      </c>
      <c r="T50" s="16">
        <v>1467.2</v>
      </c>
      <c r="U50" s="16">
        <v>1451.34</v>
      </c>
      <c r="V50" s="16">
        <v>1456.79</v>
      </c>
      <c r="W50" s="16">
        <v>1408.95</v>
      </c>
      <c r="X50" s="16">
        <v>1417.62</v>
      </c>
      <c r="Y50" s="17">
        <v>1259.93</v>
      </c>
    </row>
    <row r="51" spans="1:25" ht="15.75">
      <c r="A51" s="14">
        <f t="shared" si="0"/>
        <v>42956</v>
      </c>
      <c r="B51" s="15">
        <v>1217.58</v>
      </c>
      <c r="C51" s="16">
        <v>1180.73</v>
      </c>
      <c r="D51" s="16">
        <v>1092.5</v>
      </c>
      <c r="E51" s="16">
        <v>1032.93</v>
      </c>
      <c r="F51" s="16">
        <v>987.89</v>
      </c>
      <c r="G51" s="16">
        <v>978.42</v>
      </c>
      <c r="H51" s="16">
        <v>982.61</v>
      </c>
      <c r="I51" s="16">
        <v>1029.57</v>
      </c>
      <c r="J51" s="16">
        <v>1124.06</v>
      </c>
      <c r="K51" s="16">
        <v>1285.79</v>
      </c>
      <c r="L51" s="16">
        <v>1347.02</v>
      </c>
      <c r="M51" s="16">
        <v>1344.48</v>
      </c>
      <c r="N51" s="16">
        <v>1338.09</v>
      </c>
      <c r="O51" s="16">
        <v>1350.52</v>
      </c>
      <c r="P51" s="16">
        <v>1340.87</v>
      </c>
      <c r="Q51" s="16">
        <v>1340.74</v>
      </c>
      <c r="R51" s="16">
        <v>1337</v>
      </c>
      <c r="S51" s="16">
        <v>1327.83</v>
      </c>
      <c r="T51" s="16">
        <v>1327.35</v>
      </c>
      <c r="U51" s="16">
        <v>1324.24</v>
      </c>
      <c r="V51" s="16">
        <v>1330.78</v>
      </c>
      <c r="W51" s="16">
        <v>1312.97</v>
      </c>
      <c r="X51" s="16">
        <v>1299.42</v>
      </c>
      <c r="Y51" s="17">
        <v>1227.21</v>
      </c>
    </row>
    <row r="52" spans="1:25" ht="15.75">
      <c r="A52" s="14">
        <f t="shared" si="0"/>
        <v>42957</v>
      </c>
      <c r="B52" s="15">
        <v>1189.36</v>
      </c>
      <c r="C52" s="16">
        <v>1166.4</v>
      </c>
      <c r="D52" s="16">
        <v>1058.2</v>
      </c>
      <c r="E52" s="16">
        <v>990.48</v>
      </c>
      <c r="F52" s="16">
        <v>976.89</v>
      </c>
      <c r="G52" s="16">
        <v>921.25</v>
      </c>
      <c r="H52" s="16">
        <v>947.84</v>
      </c>
      <c r="I52" s="16">
        <v>989.36</v>
      </c>
      <c r="J52" s="16">
        <v>1054.82</v>
      </c>
      <c r="K52" s="16">
        <v>1190.67</v>
      </c>
      <c r="L52" s="16">
        <v>1325.95</v>
      </c>
      <c r="M52" s="16">
        <v>1336.08</v>
      </c>
      <c r="N52" s="16">
        <v>1326.19</v>
      </c>
      <c r="O52" s="16">
        <v>1330.99</v>
      </c>
      <c r="P52" s="16">
        <v>1316.09</v>
      </c>
      <c r="Q52" s="16">
        <v>1307.72</v>
      </c>
      <c r="R52" s="16">
        <v>1301.13</v>
      </c>
      <c r="S52" s="16">
        <v>1297.32</v>
      </c>
      <c r="T52" s="16">
        <v>1248.22</v>
      </c>
      <c r="U52" s="16">
        <v>1162.86</v>
      </c>
      <c r="V52" s="16">
        <v>1311.12</v>
      </c>
      <c r="W52" s="16">
        <v>1317.49</v>
      </c>
      <c r="X52" s="16">
        <v>1299.22</v>
      </c>
      <c r="Y52" s="17">
        <v>1198.38</v>
      </c>
    </row>
    <row r="53" spans="1:25" ht="15.75">
      <c r="A53" s="14">
        <f t="shared" si="0"/>
        <v>42958</v>
      </c>
      <c r="B53" s="15">
        <v>1152.78</v>
      </c>
      <c r="C53" s="16">
        <v>1085.38</v>
      </c>
      <c r="D53" s="16">
        <v>1073.44</v>
      </c>
      <c r="E53" s="16">
        <v>1015.29</v>
      </c>
      <c r="F53" s="16">
        <v>982.96</v>
      </c>
      <c r="G53" s="16">
        <v>979.42</v>
      </c>
      <c r="H53" s="16">
        <v>982.91</v>
      </c>
      <c r="I53" s="16">
        <v>1025.99</v>
      </c>
      <c r="J53" s="16">
        <v>1086.21</v>
      </c>
      <c r="K53" s="16">
        <v>1200.92</v>
      </c>
      <c r="L53" s="16">
        <v>1335.63</v>
      </c>
      <c r="M53" s="16">
        <v>1345.41</v>
      </c>
      <c r="N53" s="16">
        <v>1344.99</v>
      </c>
      <c r="O53" s="16">
        <v>1350.49</v>
      </c>
      <c r="P53" s="16">
        <v>1346.28</v>
      </c>
      <c r="Q53" s="16">
        <v>1326.61</v>
      </c>
      <c r="R53" s="16">
        <v>1312.96</v>
      </c>
      <c r="S53" s="16">
        <v>1324.18</v>
      </c>
      <c r="T53" s="16">
        <v>1313.73</v>
      </c>
      <c r="U53" s="16">
        <v>1309.42</v>
      </c>
      <c r="V53" s="16">
        <v>1325.18</v>
      </c>
      <c r="W53" s="16">
        <v>1310.43</v>
      </c>
      <c r="X53" s="16">
        <v>1308.26</v>
      </c>
      <c r="Y53" s="17">
        <v>1275.33</v>
      </c>
    </row>
    <row r="54" spans="1:25" ht="15.75">
      <c r="A54" s="14">
        <f t="shared" si="0"/>
        <v>42959</v>
      </c>
      <c r="B54" s="15">
        <v>1193.4</v>
      </c>
      <c r="C54" s="16">
        <v>1144.52</v>
      </c>
      <c r="D54" s="16">
        <v>1124.83</v>
      </c>
      <c r="E54" s="16">
        <v>1074.13</v>
      </c>
      <c r="F54" s="16">
        <v>1024.35</v>
      </c>
      <c r="G54" s="16">
        <v>987.37</v>
      </c>
      <c r="H54" s="16">
        <v>985.93</v>
      </c>
      <c r="I54" s="16">
        <v>1012.16</v>
      </c>
      <c r="J54" s="16">
        <v>998.92</v>
      </c>
      <c r="K54" s="16">
        <v>1104.49</v>
      </c>
      <c r="L54" s="16">
        <v>1189.02</v>
      </c>
      <c r="M54" s="16">
        <v>1301.47</v>
      </c>
      <c r="N54" s="16">
        <v>1298.86</v>
      </c>
      <c r="O54" s="16">
        <v>1313.53</v>
      </c>
      <c r="P54" s="16">
        <v>1308.97</v>
      </c>
      <c r="Q54" s="16">
        <v>1305.82</v>
      </c>
      <c r="R54" s="16">
        <v>1318.06</v>
      </c>
      <c r="S54" s="16">
        <v>1310.95</v>
      </c>
      <c r="T54" s="16">
        <v>1311.86</v>
      </c>
      <c r="U54" s="16">
        <v>1310.71</v>
      </c>
      <c r="V54" s="16">
        <v>1320.95</v>
      </c>
      <c r="W54" s="16">
        <v>1315.97</v>
      </c>
      <c r="X54" s="16">
        <v>1314.5</v>
      </c>
      <c r="Y54" s="17">
        <v>1281.7</v>
      </c>
    </row>
    <row r="55" spans="1:25" ht="15.75">
      <c r="A55" s="14">
        <f t="shared" si="0"/>
        <v>42960</v>
      </c>
      <c r="B55" s="15">
        <v>1181.3</v>
      </c>
      <c r="C55" s="16">
        <v>1118.38</v>
      </c>
      <c r="D55" s="16">
        <v>1141.66</v>
      </c>
      <c r="E55" s="16">
        <v>1082.34</v>
      </c>
      <c r="F55" s="16">
        <v>1037.35</v>
      </c>
      <c r="G55" s="16">
        <v>1008.74</v>
      </c>
      <c r="H55" s="16">
        <v>983.75</v>
      </c>
      <c r="I55" s="16">
        <v>1004.17</v>
      </c>
      <c r="J55" s="16">
        <v>1021.01</v>
      </c>
      <c r="K55" s="16">
        <v>1028.37</v>
      </c>
      <c r="L55" s="16">
        <v>1128.92</v>
      </c>
      <c r="M55" s="16">
        <v>1313.81</v>
      </c>
      <c r="N55" s="16">
        <v>1318.94</v>
      </c>
      <c r="O55" s="16">
        <v>1311.04</v>
      </c>
      <c r="P55" s="16">
        <v>1309.03</v>
      </c>
      <c r="Q55" s="16">
        <v>1306.96</v>
      </c>
      <c r="R55" s="16">
        <v>1318.46</v>
      </c>
      <c r="S55" s="16">
        <v>1326.63</v>
      </c>
      <c r="T55" s="16">
        <v>1323.05</v>
      </c>
      <c r="U55" s="16">
        <v>1323.97</v>
      </c>
      <c r="V55" s="16">
        <v>1325.88</v>
      </c>
      <c r="W55" s="16">
        <v>1334.78</v>
      </c>
      <c r="X55" s="16">
        <v>1314.85</v>
      </c>
      <c r="Y55" s="17">
        <v>1262.8</v>
      </c>
    </row>
    <row r="56" spans="1:25" ht="15.75">
      <c r="A56" s="14">
        <f t="shared" si="0"/>
        <v>42961</v>
      </c>
      <c r="B56" s="15">
        <v>1204.27</v>
      </c>
      <c r="C56" s="16">
        <v>1157.73</v>
      </c>
      <c r="D56" s="16">
        <v>1113.14</v>
      </c>
      <c r="E56" s="16">
        <v>1062.76</v>
      </c>
      <c r="F56" s="16">
        <v>1026.67</v>
      </c>
      <c r="G56" s="16">
        <v>989.59</v>
      </c>
      <c r="H56" s="16">
        <v>1003.29</v>
      </c>
      <c r="I56" s="16">
        <v>1077.16</v>
      </c>
      <c r="J56" s="16">
        <v>1164.61</v>
      </c>
      <c r="K56" s="16">
        <v>1326.98</v>
      </c>
      <c r="L56" s="16">
        <v>1438.32</v>
      </c>
      <c r="M56" s="16">
        <v>1365.73</v>
      </c>
      <c r="N56" s="16">
        <v>1372.95</v>
      </c>
      <c r="O56" s="16">
        <v>1367.37</v>
      </c>
      <c r="P56" s="16">
        <v>1395.97</v>
      </c>
      <c r="Q56" s="16">
        <v>1388.93</v>
      </c>
      <c r="R56" s="16">
        <v>1377.87</v>
      </c>
      <c r="S56" s="16">
        <v>1373.51</v>
      </c>
      <c r="T56" s="16">
        <v>1371.08</v>
      </c>
      <c r="U56" s="16">
        <v>1366.26</v>
      </c>
      <c r="V56" s="16">
        <v>1367.36</v>
      </c>
      <c r="W56" s="16">
        <v>1434.18</v>
      </c>
      <c r="X56" s="16">
        <v>1326.01</v>
      </c>
      <c r="Y56" s="17">
        <v>1288.35</v>
      </c>
    </row>
    <row r="57" spans="1:25" ht="15.75">
      <c r="A57" s="14">
        <f t="shared" si="0"/>
        <v>42962</v>
      </c>
      <c r="B57" s="15">
        <v>1222.34</v>
      </c>
      <c r="C57" s="16">
        <v>1202.79</v>
      </c>
      <c r="D57" s="16">
        <v>1149.9</v>
      </c>
      <c r="E57" s="16">
        <v>1085.6</v>
      </c>
      <c r="F57" s="16">
        <v>1050.96</v>
      </c>
      <c r="G57" s="16">
        <v>1025.42</v>
      </c>
      <c r="H57" s="16">
        <v>1055.27</v>
      </c>
      <c r="I57" s="16">
        <v>1092.71</v>
      </c>
      <c r="J57" s="16">
        <v>1197.55</v>
      </c>
      <c r="K57" s="16">
        <v>1321.26</v>
      </c>
      <c r="L57" s="16">
        <v>1435.08</v>
      </c>
      <c r="M57" s="16">
        <v>1437.03</v>
      </c>
      <c r="N57" s="16">
        <v>1434.37</v>
      </c>
      <c r="O57" s="16">
        <v>1403.63</v>
      </c>
      <c r="P57" s="16">
        <v>1400.44</v>
      </c>
      <c r="Q57" s="16">
        <v>1369.83</v>
      </c>
      <c r="R57" s="16">
        <v>1338.85</v>
      </c>
      <c r="S57" s="16">
        <v>1320.26</v>
      </c>
      <c r="T57" s="16">
        <v>1319.42</v>
      </c>
      <c r="U57" s="16">
        <v>1341.2</v>
      </c>
      <c r="V57" s="16">
        <v>1361.81</v>
      </c>
      <c r="W57" s="16">
        <v>1336.48</v>
      </c>
      <c r="X57" s="16">
        <v>1304.15</v>
      </c>
      <c r="Y57" s="17">
        <v>1200.9</v>
      </c>
    </row>
    <row r="58" spans="1:25" ht="15.75">
      <c r="A58" s="14">
        <f t="shared" si="0"/>
        <v>42963</v>
      </c>
      <c r="B58" s="15">
        <v>1199.66</v>
      </c>
      <c r="C58" s="16">
        <v>1179.05</v>
      </c>
      <c r="D58" s="16">
        <v>1138.11</v>
      </c>
      <c r="E58" s="16">
        <v>1073.16</v>
      </c>
      <c r="F58" s="16">
        <v>1060.11</v>
      </c>
      <c r="G58" s="16">
        <v>1036.54</v>
      </c>
      <c r="H58" s="16">
        <v>1067.43</v>
      </c>
      <c r="I58" s="16">
        <v>1120.94</v>
      </c>
      <c r="J58" s="16">
        <v>1276.11</v>
      </c>
      <c r="K58" s="16">
        <v>1381.03</v>
      </c>
      <c r="L58" s="16">
        <v>1480.68</v>
      </c>
      <c r="M58" s="16">
        <v>1566.65</v>
      </c>
      <c r="N58" s="16">
        <v>1560.68</v>
      </c>
      <c r="O58" s="16">
        <v>1580.63</v>
      </c>
      <c r="P58" s="16">
        <v>1489.86</v>
      </c>
      <c r="Q58" s="16">
        <v>1527.91</v>
      </c>
      <c r="R58" s="16">
        <v>1527.79</v>
      </c>
      <c r="S58" s="16">
        <v>1524.66</v>
      </c>
      <c r="T58" s="16">
        <v>1374.3</v>
      </c>
      <c r="U58" s="16">
        <v>1514.22</v>
      </c>
      <c r="V58" s="16">
        <v>1479.5</v>
      </c>
      <c r="W58" s="16">
        <v>1437.19</v>
      </c>
      <c r="X58" s="16">
        <v>1334.89</v>
      </c>
      <c r="Y58" s="17">
        <v>1278.57</v>
      </c>
    </row>
    <row r="59" spans="1:25" ht="15.75">
      <c r="A59" s="14">
        <f t="shared" si="0"/>
        <v>42964</v>
      </c>
      <c r="B59" s="15">
        <v>1196.39</v>
      </c>
      <c r="C59" s="16">
        <v>1173.21</v>
      </c>
      <c r="D59" s="16">
        <v>1078.88</v>
      </c>
      <c r="E59" s="16">
        <v>1025.06</v>
      </c>
      <c r="F59" s="16">
        <v>979.13</v>
      </c>
      <c r="G59" s="16">
        <v>978.58</v>
      </c>
      <c r="H59" s="16">
        <v>1009.68</v>
      </c>
      <c r="I59" s="16">
        <v>1088.58</v>
      </c>
      <c r="J59" s="16">
        <v>1236.3</v>
      </c>
      <c r="K59" s="16">
        <v>1314.51</v>
      </c>
      <c r="L59" s="16">
        <v>1437.12</v>
      </c>
      <c r="M59" s="16">
        <v>1512.64</v>
      </c>
      <c r="N59" s="16">
        <v>1513.44</v>
      </c>
      <c r="O59" s="16">
        <v>1516.72</v>
      </c>
      <c r="P59" s="16">
        <v>1507.24</v>
      </c>
      <c r="Q59" s="16">
        <v>1513.29</v>
      </c>
      <c r="R59" s="16">
        <v>1507.86</v>
      </c>
      <c r="S59" s="16">
        <v>1433.25</v>
      </c>
      <c r="T59" s="16">
        <v>1432.13</v>
      </c>
      <c r="U59" s="16">
        <v>1497.52</v>
      </c>
      <c r="V59" s="16">
        <v>1500.25</v>
      </c>
      <c r="W59" s="16">
        <v>1469.37</v>
      </c>
      <c r="X59" s="16">
        <v>1339.59</v>
      </c>
      <c r="Y59" s="17">
        <v>1287.83</v>
      </c>
    </row>
    <row r="60" spans="1:25" ht="15.75">
      <c r="A60" s="14">
        <f t="shared" si="0"/>
        <v>42965</v>
      </c>
      <c r="B60" s="15">
        <v>1226.14</v>
      </c>
      <c r="C60" s="16">
        <v>1194.88</v>
      </c>
      <c r="D60" s="16">
        <v>1177.91</v>
      </c>
      <c r="E60" s="16">
        <v>1103.59</v>
      </c>
      <c r="F60" s="16">
        <v>1071.3</v>
      </c>
      <c r="G60" s="16">
        <v>1057.87</v>
      </c>
      <c r="H60" s="16">
        <v>1071.88</v>
      </c>
      <c r="I60" s="16">
        <v>1130.6</v>
      </c>
      <c r="J60" s="16">
        <v>1279.09</v>
      </c>
      <c r="K60" s="16">
        <v>1418.5</v>
      </c>
      <c r="L60" s="16">
        <v>1514.06</v>
      </c>
      <c r="M60" s="16">
        <v>1570.11</v>
      </c>
      <c r="N60" s="16">
        <v>1574.43</v>
      </c>
      <c r="O60" s="16">
        <v>1575.66</v>
      </c>
      <c r="P60" s="16">
        <v>1568.49</v>
      </c>
      <c r="Q60" s="16">
        <v>1526.78</v>
      </c>
      <c r="R60" s="16">
        <v>1567.72</v>
      </c>
      <c r="S60" s="16">
        <v>1521.81</v>
      </c>
      <c r="T60" s="16">
        <v>1515.14</v>
      </c>
      <c r="U60" s="16">
        <v>1520.39</v>
      </c>
      <c r="V60" s="16">
        <v>1545.17</v>
      </c>
      <c r="W60" s="16">
        <v>1531.73</v>
      </c>
      <c r="X60" s="16">
        <v>1427.87</v>
      </c>
      <c r="Y60" s="17">
        <v>1346.13</v>
      </c>
    </row>
    <row r="61" spans="1:25" ht="15.75">
      <c r="A61" s="14">
        <f t="shared" si="0"/>
        <v>42966</v>
      </c>
      <c r="B61" s="15">
        <v>1362.93</v>
      </c>
      <c r="C61" s="16">
        <v>1319.53</v>
      </c>
      <c r="D61" s="16">
        <v>1379.21</v>
      </c>
      <c r="E61" s="16">
        <v>1307.39</v>
      </c>
      <c r="F61" s="16">
        <v>1267.72</v>
      </c>
      <c r="G61" s="16">
        <v>1230.86</v>
      </c>
      <c r="H61" s="16">
        <v>1231.77</v>
      </c>
      <c r="I61" s="16">
        <v>1263.26</v>
      </c>
      <c r="J61" s="16">
        <v>1332.72</v>
      </c>
      <c r="K61" s="16">
        <v>1483.6</v>
      </c>
      <c r="L61" s="16">
        <v>1631.71</v>
      </c>
      <c r="M61" s="16">
        <v>1683.37</v>
      </c>
      <c r="N61" s="16">
        <v>1683.1</v>
      </c>
      <c r="O61" s="16">
        <v>1718.81</v>
      </c>
      <c r="P61" s="16">
        <v>1665.77</v>
      </c>
      <c r="Q61" s="16">
        <v>1662.73</v>
      </c>
      <c r="R61" s="16">
        <v>1662.44</v>
      </c>
      <c r="S61" s="16">
        <v>1673.56</v>
      </c>
      <c r="T61" s="16">
        <v>1648.05</v>
      </c>
      <c r="U61" s="16">
        <v>1638</v>
      </c>
      <c r="V61" s="16">
        <v>1641.55</v>
      </c>
      <c r="W61" s="16">
        <v>1646.63</v>
      </c>
      <c r="X61" s="16">
        <v>1628.14</v>
      </c>
      <c r="Y61" s="17">
        <v>1552.42</v>
      </c>
    </row>
    <row r="62" spans="1:25" ht="15.75">
      <c r="A62" s="14">
        <f t="shared" si="0"/>
        <v>42967</v>
      </c>
      <c r="B62" s="15">
        <v>1481.82</v>
      </c>
      <c r="C62" s="16">
        <v>1374.69</v>
      </c>
      <c r="D62" s="16">
        <v>1249.04</v>
      </c>
      <c r="E62" s="16">
        <v>1129.83</v>
      </c>
      <c r="F62" s="16">
        <v>1097.18</v>
      </c>
      <c r="G62" s="16">
        <v>1087.44</v>
      </c>
      <c r="H62" s="16">
        <v>1084.17</v>
      </c>
      <c r="I62" s="16">
        <v>1086.24</v>
      </c>
      <c r="J62" s="16">
        <v>1155.97</v>
      </c>
      <c r="K62" s="16">
        <v>1235.12</v>
      </c>
      <c r="L62" s="16">
        <v>1362.99</v>
      </c>
      <c r="M62" s="16">
        <v>1486.05</v>
      </c>
      <c r="N62" s="16">
        <v>1486.71</v>
      </c>
      <c r="O62" s="16">
        <v>1492.1</v>
      </c>
      <c r="P62" s="16">
        <v>1487.22</v>
      </c>
      <c r="Q62" s="16">
        <v>1468.73</v>
      </c>
      <c r="R62" s="16">
        <v>1474.39</v>
      </c>
      <c r="S62" s="16">
        <v>1475.41</v>
      </c>
      <c r="T62" s="16">
        <v>1464.9</v>
      </c>
      <c r="U62" s="16">
        <v>1467.51</v>
      </c>
      <c r="V62" s="16">
        <v>1483.1</v>
      </c>
      <c r="W62" s="16">
        <v>1479.22</v>
      </c>
      <c r="X62" s="16">
        <v>1458.62</v>
      </c>
      <c r="Y62" s="17">
        <v>1404.81</v>
      </c>
    </row>
    <row r="63" spans="1:25" ht="15.75">
      <c r="A63" s="14">
        <f t="shared" si="0"/>
        <v>42968</v>
      </c>
      <c r="B63" s="15">
        <v>1289.83</v>
      </c>
      <c r="C63" s="16">
        <v>1267.72</v>
      </c>
      <c r="D63" s="16">
        <v>1181.87</v>
      </c>
      <c r="E63" s="16">
        <v>1124.49</v>
      </c>
      <c r="F63" s="16">
        <v>1096.16</v>
      </c>
      <c r="G63" s="16">
        <v>1079.35</v>
      </c>
      <c r="H63" s="16">
        <v>1092.47</v>
      </c>
      <c r="I63" s="16">
        <v>1159.51</v>
      </c>
      <c r="J63" s="16">
        <v>1294.38</v>
      </c>
      <c r="K63" s="16">
        <v>1496.27</v>
      </c>
      <c r="L63" s="16">
        <v>1593.49</v>
      </c>
      <c r="M63" s="16">
        <v>1637.1</v>
      </c>
      <c r="N63" s="16">
        <v>1628.69</v>
      </c>
      <c r="O63" s="16">
        <v>1622.32</v>
      </c>
      <c r="P63" s="16">
        <v>1607.37</v>
      </c>
      <c r="Q63" s="16">
        <v>1603.63</v>
      </c>
      <c r="R63" s="16">
        <v>1600.78</v>
      </c>
      <c r="S63" s="16">
        <v>1608.13</v>
      </c>
      <c r="T63" s="16">
        <v>1594.21</v>
      </c>
      <c r="U63" s="16">
        <v>1589.86</v>
      </c>
      <c r="V63" s="16">
        <v>1602</v>
      </c>
      <c r="W63" s="16">
        <v>1595.84</v>
      </c>
      <c r="X63" s="16">
        <v>1542.92</v>
      </c>
      <c r="Y63" s="17">
        <v>1371.16</v>
      </c>
    </row>
    <row r="64" spans="1:25" ht="15.75">
      <c r="A64" s="14">
        <f t="shared" si="0"/>
        <v>42969</v>
      </c>
      <c r="B64" s="15">
        <v>1295.11</v>
      </c>
      <c r="C64" s="16">
        <v>1282.23</v>
      </c>
      <c r="D64" s="16">
        <v>1136.07</v>
      </c>
      <c r="E64" s="16">
        <v>1091.16</v>
      </c>
      <c r="F64" s="16">
        <v>1073.38</v>
      </c>
      <c r="G64" s="16">
        <v>1042.68</v>
      </c>
      <c r="H64" s="16">
        <v>1059.6</v>
      </c>
      <c r="I64" s="16">
        <v>1099.01</v>
      </c>
      <c r="J64" s="16">
        <v>1222.76</v>
      </c>
      <c r="K64" s="16">
        <v>1402.7</v>
      </c>
      <c r="L64" s="16">
        <v>1464.78</v>
      </c>
      <c r="M64" s="16">
        <v>1484.69</v>
      </c>
      <c r="N64" s="16">
        <v>1483.95</v>
      </c>
      <c r="O64" s="16">
        <v>1550.14</v>
      </c>
      <c r="P64" s="16">
        <v>1489.34</v>
      </c>
      <c r="Q64" s="16">
        <v>1465.05</v>
      </c>
      <c r="R64" s="16">
        <v>1465.56</v>
      </c>
      <c r="S64" s="16">
        <v>1463.49</v>
      </c>
      <c r="T64" s="16">
        <v>1473.24</v>
      </c>
      <c r="U64" s="16">
        <v>1492.89</v>
      </c>
      <c r="V64" s="16">
        <v>1497.19</v>
      </c>
      <c r="W64" s="16">
        <v>1485.47</v>
      </c>
      <c r="X64" s="16">
        <v>1465.51</v>
      </c>
      <c r="Y64" s="17">
        <v>1424.9</v>
      </c>
    </row>
    <row r="65" spans="1:25" ht="15.75">
      <c r="A65" s="14">
        <f t="shared" si="0"/>
        <v>42970</v>
      </c>
      <c r="B65" s="15">
        <v>1292.99</v>
      </c>
      <c r="C65" s="16">
        <v>1222</v>
      </c>
      <c r="D65" s="16">
        <v>1236.98</v>
      </c>
      <c r="E65" s="16">
        <v>1123.16</v>
      </c>
      <c r="F65" s="16">
        <v>1104.54</v>
      </c>
      <c r="G65" s="16">
        <v>1090.38</v>
      </c>
      <c r="H65" s="16">
        <v>1116.23</v>
      </c>
      <c r="I65" s="16">
        <v>1201.56</v>
      </c>
      <c r="J65" s="16">
        <v>1341.52</v>
      </c>
      <c r="K65" s="16">
        <v>1505.64</v>
      </c>
      <c r="L65" s="16">
        <v>1575.62</v>
      </c>
      <c r="M65" s="16">
        <v>1635.36</v>
      </c>
      <c r="N65" s="16">
        <v>1621.22</v>
      </c>
      <c r="O65" s="16">
        <v>1646.98</v>
      </c>
      <c r="P65" s="16">
        <v>1621.34</v>
      </c>
      <c r="Q65" s="16">
        <v>1633.82</v>
      </c>
      <c r="R65" s="16">
        <v>1620.9</v>
      </c>
      <c r="S65" s="16">
        <v>1641.71</v>
      </c>
      <c r="T65" s="16">
        <v>1615.16</v>
      </c>
      <c r="U65" s="16">
        <v>1614.89</v>
      </c>
      <c r="V65" s="16">
        <v>1575.88</v>
      </c>
      <c r="W65" s="16">
        <v>1611.68</v>
      </c>
      <c r="X65" s="16">
        <v>1599.63</v>
      </c>
      <c r="Y65" s="17">
        <v>1520.29</v>
      </c>
    </row>
    <row r="66" spans="1:25" ht="15.75">
      <c r="A66" s="14">
        <f t="shared" si="0"/>
        <v>42971</v>
      </c>
      <c r="B66" s="15">
        <v>1425.28</v>
      </c>
      <c r="C66" s="16">
        <v>1320.25</v>
      </c>
      <c r="D66" s="16">
        <v>1156.11</v>
      </c>
      <c r="E66" s="16">
        <v>1115.92</v>
      </c>
      <c r="F66" s="16">
        <v>1114.36</v>
      </c>
      <c r="G66" s="16">
        <v>1105.86</v>
      </c>
      <c r="H66" s="16">
        <v>1117.34</v>
      </c>
      <c r="I66" s="16">
        <v>1165.7</v>
      </c>
      <c r="J66" s="16">
        <v>1337.45</v>
      </c>
      <c r="K66" s="16">
        <v>1440.37</v>
      </c>
      <c r="L66" s="16">
        <v>1609.32</v>
      </c>
      <c r="M66" s="16">
        <v>1628.09</v>
      </c>
      <c r="N66" s="16">
        <v>1619.56</v>
      </c>
      <c r="O66" s="16">
        <v>1650.2</v>
      </c>
      <c r="P66" s="16">
        <v>1627.11</v>
      </c>
      <c r="Q66" s="16">
        <v>1628.94</v>
      </c>
      <c r="R66" s="16">
        <v>1628.34</v>
      </c>
      <c r="S66" s="16">
        <v>1658.47</v>
      </c>
      <c r="T66" s="16">
        <v>1628.36</v>
      </c>
      <c r="U66" s="16">
        <v>1616.05</v>
      </c>
      <c r="V66" s="16">
        <v>1612.96</v>
      </c>
      <c r="W66" s="16">
        <v>1630.7</v>
      </c>
      <c r="X66" s="16">
        <v>1597.11</v>
      </c>
      <c r="Y66" s="17">
        <v>1534.73</v>
      </c>
    </row>
    <row r="67" spans="1:25" ht="15.75">
      <c r="A67" s="14">
        <f t="shared" si="0"/>
        <v>42972</v>
      </c>
      <c r="B67" s="15">
        <v>1430.25</v>
      </c>
      <c r="C67" s="16">
        <v>1305</v>
      </c>
      <c r="D67" s="16">
        <v>1257.36</v>
      </c>
      <c r="E67" s="16">
        <v>1160.49</v>
      </c>
      <c r="F67" s="16">
        <v>1157.91</v>
      </c>
      <c r="G67" s="16">
        <v>1143.76</v>
      </c>
      <c r="H67" s="16">
        <v>1152.46</v>
      </c>
      <c r="I67" s="16">
        <v>1218.21</v>
      </c>
      <c r="J67" s="16">
        <v>1311.34</v>
      </c>
      <c r="K67" s="16">
        <v>1439.81</v>
      </c>
      <c r="L67" s="16">
        <v>1583.55</v>
      </c>
      <c r="M67" s="16">
        <v>1649.12</v>
      </c>
      <c r="N67" s="16">
        <v>1651.61</v>
      </c>
      <c r="O67" s="16">
        <v>1663.42</v>
      </c>
      <c r="P67" s="16">
        <v>1737.04</v>
      </c>
      <c r="Q67" s="16">
        <v>1735.4</v>
      </c>
      <c r="R67" s="16">
        <v>1799.35</v>
      </c>
      <c r="S67" s="16">
        <v>1812.76</v>
      </c>
      <c r="T67" s="16">
        <v>1739.19</v>
      </c>
      <c r="U67" s="16">
        <v>1712.55</v>
      </c>
      <c r="V67" s="16">
        <v>1682.29</v>
      </c>
      <c r="W67" s="16">
        <v>1723.89</v>
      </c>
      <c r="X67" s="16">
        <v>1728.92</v>
      </c>
      <c r="Y67" s="17">
        <v>1650.63</v>
      </c>
    </row>
    <row r="68" spans="1:25" ht="15.75">
      <c r="A68" s="14">
        <f t="shared" si="0"/>
        <v>42973</v>
      </c>
      <c r="B68" s="15">
        <v>1566.7</v>
      </c>
      <c r="C68" s="16">
        <v>1448.96</v>
      </c>
      <c r="D68" s="16">
        <v>1347.1</v>
      </c>
      <c r="E68" s="16">
        <v>1299.15</v>
      </c>
      <c r="F68" s="16">
        <v>1257.32</v>
      </c>
      <c r="G68" s="16">
        <v>1224.55</v>
      </c>
      <c r="H68" s="16">
        <v>1209.6</v>
      </c>
      <c r="I68" s="16">
        <v>1222.36</v>
      </c>
      <c r="J68" s="16">
        <v>1234.49</v>
      </c>
      <c r="K68" s="16">
        <v>1480.32</v>
      </c>
      <c r="L68" s="16">
        <v>1616.63</v>
      </c>
      <c r="M68" s="16">
        <v>1693.35</v>
      </c>
      <c r="N68" s="16">
        <v>1689.65</v>
      </c>
      <c r="O68" s="16">
        <v>1690.75</v>
      </c>
      <c r="P68" s="16">
        <v>1685.68</v>
      </c>
      <c r="Q68" s="16">
        <v>1684.61</v>
      </c>
      <c r="R68" s="16">
        <v>1679.13</v>
      </c>
      <c r="S68" s="16">
        <v>1675.91</v>
      </c>
      <c r="T68" s="16">
        <v>1667.81</v>
      </c>
      <c r="U68" s="16">
        <v>1646.59</v>
      </c>
      <c r="V68" s="16">
        <v>1645.78</v>
      </c>
      <c r="W68" s="16">
        <v>1660.89</v>
      </c>
      <c r="X68" s="16">
        <v>1644.54</v>
      </c>
      <c r="Y68" s="17">
        <v>1605.5</v>
      </c>
    </row>
    <row r="69" spans="1:25" ht="15.75">
      <c r="A69" s="14">
        <f t="shared" si="0"/>
        <v>42974</v>
      </c>
      <c r="B69" s="15">
        <v>1495.79</v>
      </c>
      <c r="C69" s="16">
        <v>1278.18</v>
      </c>
      <c r="D69" s="16">
        <v>1296.88</v>
      </c>
      <c r="E69" s="16">
        <v>1233.26</v>
      </c>
      <c r="F69" s="16">
        <v>1216.49</v>
      </c>
      <c r="G69" s="16">
        <v>1195.25</v>
      </c>
      <c r="H69" s="16">
        <v>1182.6</v>
      </c>
      <c r="I69" s="16">
        <v>1193.5</v>
      </c>
      <c r="J69" s="16">
        <v>1260.81</v>
      </c>
      <c r="K69" s="16">
        <v>1345.9</v>
      </c>
      <c r="L69" s="16">
        <v>1553.37</v>
      </c>
      <c r="M69" s="16">
        <v>1635.63</v>
      </c>
      <c r="N69" s="16">
        <v>1655.79</v>
      </c>
      <c r="O69" s="16">
        <v>1662.75</v>
      </c>
      <c r="P69" s="16">
        <v>1659.87</v>
      </c>
      <c r="Q69" s="16">
        <v>1653.21</v>
      </c>
      <c r="R69" s="16">
        <v>1650.2</v>
      </c>
      <c r="S69" s="16">
        <v>1650.77</v>
      </c>
      <c r="T69" s="16">
        <v>1642.66</v>
      </c>
      <c r="U69" s="16">
        <v>1619.34</v>
      </c>
      <c r="V69" s="16">
        <v>1624.87</v>
      </c>
      <c r="W69" s="16">
        <v>1647.23</v>
      </c>
      <c r="X69" s="16">
        <v>1622.75</v>
      </c>
      <c r="Y69" s="17">
        <v>1580.89</v>
      </c>
    </row>
    <row r="70" spans="1:25" ht="15.75">
      <c r="A70" s="14">
        <f t="shared" si="0"/>
        <v>42975</v>
      </c>
      <c r="B70" s="15">
        <v>1477.54</v>
      </c>
      <c r="C70" s="16">
        <v>1381.79</v>
      </c>
      <c r="D70" s="16">
        <v>1379.14</v>
      </c>
      <c r="E70" s="16">
        <v>1276.17</v>
      </c>
      <c r="F70" s="16">
        <v>1254.1</v>
      </c>
      <c r="G70" s="16">
        <v>1243.13</v>
      </c>
      <c r="H70" s="16">
        <v>1264.36</v>
      </c>
      <c r="I70" s="16">
        <v>1334.98</v>
      </c>
      <c r="J70" s="16">
        <v>1398.6</v>
      </c>
      <c r="K70" s="16">
        <v>1586.54</v>
      </c>
      <c r="L70" s="16">
        <v>1663.81</v>
      </c>
      <c r="M70" s="16">
        <v>1692.73</v>
      </c>
      <c r="N70" s="16">
        <v>1689.9</v>
      </c>
      <c r="O70" s="16">
        <v>1704.74</v>
      </c>
      <c r="P70" s="16">
        <v>1689.88</v>
      </c>
      <c r="Q70" s="16">
        <v>1679.84</v>
      </c>
      <c r="R70" s="16">
        <v>1678.01</v>
      </c>
      <c r="S70" s="16">
        <v>1679.55</v>
      </c>
      <c r="T70" s="16">
        <v>1656.64</v>
      </c>
      <c r="U70" s="16">
        <v>1646.25</v>
      </c>
      <c r="V70" s="16">
        <v>1624.07</v>
      </c>
      <c r="W70" s="16">
        <v>1635.17</v>
      </c>
      <c r="X70" s="16">
        <v>1617.14</v>
      </c>
      <c r="Y70" s="17">
        <v>1261.12</v>
      </c>
    </row>
    <row r="71" spans="1:25" ht="15.75">
      <c r="A71" s="14">
        <f t="shared" si="0"/>
        <v>42976</v>
      </c>
      <c r="B71" s="15">
        <v>1229.33</v>
      </c>
      <c r="C71" s="16">
        <v>1257.88</v>
      </c>
      <c r="D71" s="16">
        <v>1305.04</v>
      </c>
      <c r="E71" s="16">
        <v>1241.18</v>
      </c>
      <c r="F71" s="16">
        <v>1204.48</v>
      </c>
      <c r="G71" s="16">
        <v>1188.87</v>
      </c>
      <c r="H71" s="16">
        <v>1220.99</v>
      </c>
      <c r="I71" s="16">
        <v>1298.47</v>
      </c>
      <c r="J71" s="16">
        <v>1384.78</v>
      </c>
      <c r="K71" s="16">
        <v>1514.31</v>
      </c>
      <c r="L71" s="16">
        <v>1595.51</v>
      </c>
      <c r="M71" s="16">
        <v>1582.2</v>
      </c>
      <c r="N71" s="16">
        <v>1555.82</v>
      </c>
      <c r="O71" s="16">
        <v>1574.53</v>
      </c>
      <c r="P71" s="16">
        <v>1507.76</v>
      </c>
      <c r="Q71" s="16">
        <v>1501.9</v>
      </c>
      <c r="R71" s="16">
        <v>1501.01</v>
      </c>
      <c r="S71" s="16">
        <v>1510.79</v>
      </c>
      <c r="T71" s="16">
        <v>1491.65</v>
      </c>
      <c r="U71" s="16">
        <v>1505.75</v>
      </c>
      <c r="V71" s="16">
        <v>1515.8</v>
      </c>
      <c r="W71" s="16">
        <v>1523.04</v>
      </c>
      <c r="X71" s="16">
        <v>1503.38</v>
      </c>
      <c r="Y71" s="17">
        <v>1271.18</v>
      </c>
    </row>
    <row r="72" spans="1:25" ht="15.75">
      <c r="A72" s="14">
        <f t="shared" si="0"/>
        <v>42977</v>
      </c>
      <c r="B72" s="15">
        <v>1353.74</v>
      </c>
      <c r="C72" s="16">
        <v>1323.08</v>
      </c>
      <c r="D72" s="16">
        <v>1295.63</v>
      </c>
      <c r="E72" s="16">
        <v>1295.88</v>
      </c>
      <c r="F72" s="16">
        <v>1275.56</v>
      </c>
      <c r="G72" s="16">
        <v>1261.7</v>
      </c>
      <c r="H72" s="16">
        <v>1284.67</v>
      </c>
      <c r="I72" s="16">
        <v>1323.39</v>
      </c>
      <c r="J72" s="16">
        <v>1434.64</v>
      </c>
      <c r="K72" s="16">
        <v>1534.53</v>
      </c>
      <c r="L72" s="16">
        <v>1614.7</v>
      </c>
      <c r="M72" s="16">
        <v>1630.56</v>
      </c>
      <c r="N72" s="16">
        <v>1600.68</v>
      </c>
      <c r="O72" s="16">
        <v>1589.59</v>
      </c>
      <c r="P72" s="16">
        <v>1588.24</v>
      </c>
      <c r="Q72" s="16">
        <v>1585.41</v>
      </c>
      <c r="R72" s="16">
        <v>1579.34</v>
      </c>
      <c r="S72" s="16">
        <v>1603.95</v>
      </c>
      <c r="T72" s="16">
        <v>1586.01</v>
      </c>
      <c r="U72" s="16">
        <v>1579.35</v>
      </c>
      <c r="V72" s="16">
        <v>1608.06</v>
      </c>
      <c r="W72" s="16">
        <v>1620</v>
      </c>
      <c r="X72" s="16">
        <v>1579.07</v>
      </c>
      <c r="Y72" s="17">
        <v>1315.93</v>
      </c>
    </row>
    <row r="73" spans="1:25" ht="16.5" thickBot="1">
      <c r="A73" s="18">
        <f t="shared" si="0"/>
        <v>42978</v>
      </c>
      <c r="B73" s="19">
        <v>1315.07</v>
      </c>
      <c r="C73" s="20">
        <v>1316.91</v>
      </c>
      <c r="D73" s="20">
        <v>1207.09</v>
      </c>
      <c r="E73" s="20">
        <v>1137.79</v>
      </c>
      <c r="F73" s="20">
        <v>1132.69</v>
      </c>
      <c r="G73" s="20">
        <v>1130.13</v>
      </c>
      <c r="H73" s="20">
        <v>1143.46</v>
      </c>
      <c r="I73" s="20">
        <v>1199.66</v>
      </c>
      <c r="J73" s="20">
        <v>1315.97</v>
      </c>
      <c r="K73" s="20">
        <v>1457.04</v>
      </c>
      <c r="L73" s="20">
        <v>1447.61</v>
      </c>
      <c r="M73" s="20">
        <v>1444.08</v>
      </c>
      <c r="N73" s="20">
        <v>1440.54</v>
      </c>
      <c r="O73" s="20">
        <v>1447.18</v>
      </c>
      <c r="P73" s="20">
        <v>1441.98</v>
      </c>
      <c r="Q73" s="20">
        <v>1440.89</v>
      </c>
      <c r="R73" s="20">
        <v>1443.74</v>
      </c>
      <c r="S73" s="20">
        <v>1442.39</v>
      </c>
      <c r="T73" s="20">
        <v>1437.02</v>
      </c>
      <c r="U73" s="20">
        <v>1436.2</v>
      </c>
      <c r="V73" s="20">
        <v>1449.13</v>
      </c>
      <c r="W73" s="20">
        <v>1541.56</v>
      </c>
      <c r="X73" s="20">
        <v>1397.98</v>
      </c>
      <c r="Y73" s="21">
        <v>1260.51</v>
      </c>
    </row>
    <row r="74" ht="9" customHeight="1" thickBot="1"/>
    <row r="75" spans="1:25" ht="16.5" customHeight="1" thickBot="1">
      <c r="A75" s="51" t="s">
        <v>3</v>
      </c>
      <c r="B75" s="53" t="s">
        <v>30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 ht="15.75">
      <c r="A77" s="9">
        <f aca="true" t="shared" si="1" ref="A77:A107">A43</f>
        <v>42948</v>
      </c>
      <c r="B77" s="10">
        <v>1196.85</v>
      </c>
      <c r="C77" s="11">
        <v>1125.22</v>
      </c>
      <c r="D77" s="11">
        <v>1128.77</v>
      </c>
      <c r="E77" s="11">
        <v>1079.43</v>
      </c>
      <c r="F77" s="11">
        <v>1053.35</v>
      </c>
      <c r="G77" s="11">
        <v>1032.1</v>
      </c>
      <c r="H77" s="11">
        <v>997.26</v>
      </c>
      <c r="I77" s="11">
        <v>1081.19</v>
      </c>
      <c r="J77" s="11">
        <v>1108.53</v>
      </c>
      <c r="K77" s="11">
        <v>1201.42</v>
      </c>
      <c r="L77" s="11">
        <v>1159.2</v>
      </c>
      <c r="M77" s="11">
        <v>1172.72</v>
      </c>
      <c r="N77" s="11">
        <v>1330.63</v>
      </c>
      <c r="O77" s="11">
        <v>1342.2</v>
      </c>
      <c r="P77" s="11">
        <v>1337.21</v>
      </c>
      <c r="Q77" s="11">
        <v>1317.38</v>
      </c>
      <c r="R77" s="11">
        <v>1297.09</v>
      </c>
      <c r="S77" s="11">
        <v>1184.41</v>
      </c>
      <c r="T77" s="11">
        <v>1179.26</v>
      </c>
      <c r="U77" s="11">
        <v>1171.35</v>
      </c>
      <c r="V77" s="11">
        <v>1175.2</v>
      </c>
      <c r="W77" s="11">
        <v>1168.24</v>
      </c>
      <c r="X77" s="11">
        <v>1326.33</v>
      </c>
      <c r="Y77" s="12">
        <v>1222.22</v>
      </c>
      <c r="Z77" s="13"/>
    </row>
    <row r="78" spans="1:25" ht="15.75">
      <c r="A78" s="14">
        <f t="shared" si="1"/>
        <v>42949</v>
      </c>
      <c r="B78" s="15">
        <v>1152.83</v>
      </c>
      <c r="C78" s="16">
        <v>1134.57</v>
      </c>
      <c r="D78" s="16">
        <v>1125.53</v>
      </c>
      <c r="E78" s="16">
        <v>1075.87</v>
      </c>
      <c r="F78" s="16">
        <v>1066.47</v>
      </c>
      <c r="G78" s="16">
        <v>1001.75</v>
      </c>
      <c r="H78" s="16">
        <v>1042.47</v>
      </c>
      <c r="I78" s="16">
        <v>1089.5</v>
      </c>
      <c r="J78" s="16">
        <v>1165.26</v>
      </c>
      <c r="K78" s="16">
        <v>1347.75</v>
      </c>
      <c r="L78" s="16">
        <v>1384.33</v>
      </c>
      <c r="M78" s="16">
        <v>1351.6</v>
      </c>
      <c r="N78" s="16">
        <v>1347.9</v>
      </c>
      <c r="O78" s="16">
        <v>1363.8</v>
      </c>
      <c r="P78" s="16">
        <v>1342.7</v>
      </c>
      <c r="Q78" s="16">
        <v>1297.46</v>
      </c>
      <c r="R78" s="16">
        <v>1322.57</v>
      </c>
      <c r="S78" s="16">
        <v>1224.49</v>
      </c>
      <c r="T78" s="16">
        <v>1220.88</v>
      </c>
      <c r="U78" s="16">
        <v>1221.46</v>
      </c>
      <c r="V78" s="16">
        <v>1280.12</v>
      </c>
      <c r="W78" s="16">
        <v>1236.98</v>
      </c>
      <c r="X78" s="16">
        <v>1322.97</v>
      </c>
      <c r="Y78" s="17">
        <v>1209.36</v>
      </c>
    </row>
    <row r="79" spans="1:25" ht="15.75">
      <c r="A79" s="14">
        <f t="shared" si="1"/>
        <v>42950</v>
      </c>
      <c r="B79" s="15">
        <v>1177.74</v>
      </c>
      <c r="C79" s="16">
        <v>1137.39</v>
      </c>
      <c r="D79" s="16">
        <v>1147.9</v>
      </c>
      <c r="E79" s="16">
        <v>1096.81</v>
      </c>
      <c r="F79" s="16">
        <v>1083.75</v>
      </c>
      <c r="G79" s="16">
        <v>1070.78</v>
      </c>
      <c r="H79" s="16">
        <v>1075.13</v>
      </c>
      <c r="I79" s="16">
        <v>1124.91</v>
      </c>
      <c r="J79" s="16">
        <v>1171.79</v>
      </c>
      <c r="K79" s="16">
        <v>1313.49</v>
      </c>
      <c r="L79" s="16">
        <v>1436.52</v>
      </c>
      <c r="M79" s="16">
        <v>1431.54</v>
      </c>
      <c r="N79" s="16">
        <v>1426.68</v>
      </c>
      <c r="O79" s="16">
        <v>1469.58</v>
      </c>
      <c r="P79" s="16">
        <v>1466.32</v>
      </c>
      <c r="Q79" s="16">
        <v>1419.67</v>
      </c>
      <c r="R79" s="16">
        <v>1404.64</v>
      </c>
      <c r="S79" s="16">
        <v>1430.47</v>
      </c>
      <c r="T79" s="16">
        <v>1428.69</v>
      </c>
      <c r="U79" s="16">
        <v>1424.83</v>
      </c>
      <c r="V79" s="16">
        <v>1491.92</v>
      </c>
      <c r="W79" s="16">
        <v>1454.4</v>
      </c>
      <c r="X79" s="16">
        <v>1423.59</v>
      </c>
      <c r="Y79" s="17">
        <v>1337.67</v>
      </c>
    </row>
    <row r="80" spans="1:25" ht="15.75">
      <c r="A80" s="14">
        <f t="shared" si="1"/>
        <v>42951</v>
      </c>
      <c r="B80" s="15">
        <v>1221.76</v>
      </c>
      <c r="C80" s="16">
        <v>1194.26</v>
      </c>
      <c r="D80" s="16">
        <v>1206.98</v>
      </c>
      <c r="E80" s="16">
        <v>1149.66</v>
      </c>
      <c r="F80" s="16">
        <v>1119.47</v>
      </c>
      <c r="G80" s="16">
        <v>1094.01</v>
      </c>
      <c r="H80" s="16">
        <v>1109.96</v>
      </c>
      <c r="I80" s="16">
        <v>1169.7</v>
      </c>
      <c r="J80" s="16">
        <v>1240.32</v>
      </c>
      <c r="K80" s="16">
        <v>1461.86</v>
      </c>
      <c r="L80" s="16">
        <v>1506.68</v>
      </c>
      <c r="M80" s="16">
        <v>1508.31</v>
      </c>
      <c r="N80" s="16">
        <v>1472.36</v>
      </c>
      <c r="O80" s="16">
        <v>1504.15</v>
      </c>
      <c r="P80" s="16">
        <v>1466.46</v>
      </c>
      <c r="Q80" s="16">
        <v>1452.04</v>
      </c>
      <c r="R80" s="16">
        <v>1390.01</v>
      </c>
      <c r="S80" s="16">
        <v>1384.82</v>
      </c>
      <c r="T80" s="16">
        <v>1335.57</v>
      </c>
      <c r="U80" s="16">
        <v>1311.15</v>
      </c>
      <c r="V80" s="16">
        <v>1360.47</v>
      </c>
      <c r="W80" s="16">
        <v>1445.62</v>
      </c>
      <c r="X80" s="16">
        <v>1534.89</v>
      </c>
      <c r="Y80" s="17">
        <v>1531.73</v>
      </c>
    </row>
    <row r="81" spans="1:25" ht="15.75">
      <c r="A81" s="14">
        <f t="shared" si="1"/>
        <v>42952</v>
      </c>
      <c r="B81" s="15">
        <v>1449.47</v>
      </c>
      <c r="C81" s="16">
        <v>1336.45</v>
      </c>
      <c r="D81" s="16">
        <v>1336.7</v>
      </c>
      <c r="E81" s="16">
        <v>1205.28</v>
      </c>
      <c r="F81" s="16">
        <v>1146.07</v>
      </c>
      <c r="G81" s="16">
        <v>1120.44</v>
      </c>
      <c r="H81" s="16">
        <v>1095.46</v>
      </c>
      <c r="I81" s="16">
        <v>1137.98</v>
      </c>
      <c r="J81" s="16">
        <v>1156.01</v>
      </c>
      <c r="K81" s="16">
        <v>1347.99</v>
      </c>
      <c r="L81" s="16">
        <v>1595.31</v>
      </c>
      <c r="M81" s="16">
        <v>1693.26</v>
      </c>
      <c r="N81" s="16">
        <v>1673.17</v>
      </c>
      <c r="O81" s="16">
        <v>1674.77</v>
      </c>
      <c r="P81" s="16">
        <v>1666.03</v>
      </c>
      <c r="Q81" s="16">
        <v>1662.82</v>
      </c>
      <c r="R81" s="16">
        <v>1671.02</v>
      </c>
      <c r="S81" s="16">
        <v>1650.83</v>
      </c>
      <c r="T81" s="16">
        <v>1644.06</v>
      </c>
      <c r="U81" s="16">
        <v>1633.14</v>
      </c>
      <c r="V81" s="16">
        <v>1662.36</v>
      </c>
      <c r="W81" s="16">
        <v>1633.45</v>
      </c>
      <c r="X81" s="16">
        <v>1623.18</v>
      </c>
      <c r="Y81" s="17">
        <v>1505.71</v>
      </c>
    </row>
    <row r="82" spans="1:25" ht="15.75">
      <c r="A82" s="14">
        <f t="shared" si="1"/>
        <v>42953</v>
      </c>
      <c r="B82" s="15">
        <v>1367.6</v>
      </c>
      <c r="C82" s="16">
        <v>1296.34</v>
      </c>
      <c r="D82" s="16">
        <v>1280.8</v>
      </c>
      <c r="E82" s="16">
        <v>1169.62</v>
      </c>
      <c r="F82" s="16">
        <v>1143.16</v>
      </c>
      <c r="G82" s="16">
        <v>1118.26</v>
      </c>
      <c r="H82" s="16">
        <v>1120.4</v>
      </c>
      <c r="I82" s="16">
        <v>1140.35</v>
      </c>
      <c r="J82" s="16">
        <v>1175.04</v>
      </c>
      <c r="K82" s="16">
        <v>1280.88</v>
      </c>
      <c r="L82" s="16">
        <v>1508.53</v>
      </c>
      <c r="M82" s="16">
        <v>1585.75</v>
      </c>
      <c r="N82" s="16">
        <v>1669.65</v>
      </c>
      <c r="O82" s="16">
        <v>1679.36</v>
      </c>
      <c r="P82" s="16">
        <v>1671.57</v>
      </c>
      <c r="Q82" s="16">
        <v>1659.94</v>
      </c>
      <c r="R82" s="16">
        <v>1666.83</v>
      </c>
      <c r="S82" s="16">
        <v>1628.03</v>
      </c>
      <c r="T82" s="16">
        <v>1595.62</v>
      </c>
      <c r="U82" s="16">
        <v>1567.41</v>
      </c>
      <c r="V82" s="16">
        <v>1594.76</v>
      </c>
      <c r="W82" s="16">
        <v>1557.01</v>
      </c>
      <c r="X82" s="16">
        <v>1502.99</v>
      </c>
      <c r="Y82" s="17">
        <v>1401.47</v>
      </c>
    </row>
    <row r="83" spans="1:25" ht="15.75">
      <c r="A83" s="14">
        <f t="shared" si="1"/>
        <v>42954</v>
      </c>
      <c r="B83" s="15">
        <v>1332.03</v>
      </c>
      <c r="C83" s="16">
        <v>1273.5</v>
      </c>
      <c r="D83" s="16">
        <v>1324.09</v>
      </c>
      <c r="E83" s="16">
        <v>1207.32</v>
      </c>
      <c r="F83" s="16">
        <v>1151.2</v>
      </c>
      <c r="G83" s="16">
        <v>1111.27</v>
      </c>
      <c r="H83" s="16">
        <v>1136.25</v>
      </c>
      <c r="I83" s="16">
        <v>1183.59</v>
      </c>
      <c r="J83" s="16">
        <v>1297.05</v>
      </c>
      <c r="K83" s="16">
        <v>1474.84</v>
      </c>
      <c r="L83" s="16">
        <v>1502.46</v>
      </c>
      <c r="M83" s="16">
        <v>1500.49</v>
      </c>
      <c r="N83" s="16">
        <v>1498.41</v>
      </c>
      <c r="O83" s="16">
        <v>1499.42</v>
      </c>
      <c r="P83" s="16">
        <v>1498.64</v>
      </c>
      <c r="Q83" s="16">
        <v>1497.18</v>
      </c>
      <c r="R83" s="16">
        <v>1496.36</v>
      </c>
      <c r="S83" s="16">
        <v>1431.31</v>
      </c>
      <c r="T83" s="16">
        <v>1422.27</v>
      </c>
      <c r="U83" s="16">
        <v>1415.98</v>
      </c>
      <c r="V83" s="16">
        <v>1412.55</v>
      </c>
      <c r="W83" s="16">
        <v>1409.8</v>
      </c>
      <c r="X83" s="16">
        <v>1400.22</v>
      </c>
      <c r="Y83" s="17">
        <v>1378.81</v>
      </c>
    </row>
    <row r="84" spans="1:25" ht="15.75">
      <c r="A84" s="14">
        <f t="shared" si="1"/>
        <v>42955</v>
      </c>
      <c r="B84" s="15">
        <v>1324.79</v>
      </c>
      <c r="C84" s="16">
        <v>1247.19</v>
      </c>
      <c r="D84" s="16">
        <v>1153.57</v>
      </c>
      <c r="E84" s="16">
        <v>1090.35</v>
      </c>
      <c r="F84" s="16">
        <v>1069.13</v>
      </c>
      <c r="G84" s="16">
        <v>1046.06</v>
      </c>
      <c r="H84" s="16">
        <v>1053.53</v>
      </c>
      <c r="I84" s="16">
        <v>1094.93</v>
      </c>
      <c r="J84" s="16">
        <v>1181.04</v>
      </c>
      <c r="K84" s="16">
        <v>1310.57</v>
      </c>
      <c r="L84" s="16">
        <v>1509.72</v>
      </c>
      <c r="M84" s="16">
        <v>1548.96</v>
      </c>
      <c r="N84" s="16">
        <v>1548.76</v>
      </c>
      <c r="O84" s="16">
        <v>1558.79</v>
      </c>
      <c r="P84" s="16">
        <v>1559.96</v>
      </c>
      <c r="Q84" s="16">
        <v>1562.46</v>
      </c>
      <c r="R84" s="16">
        <v>1563.04</v>
      </c>
      <c r="S84" s="16">
        <v>1547.37</v>
      </c>
      <c r="T84" s="16">
        <v>1533.96</v>
      </c>
      <c r="U84" s="16">
        <v>1518.1</v>
      </c>
      <c r="V84" s="16">
        <v>1523.55</v>
      </c>
      <c r="W84" s="16">
        <v>1475.71</v>
      </c>
      <c r="X84" s="16">
        <v>1484.38</v>
      </c>
      <c r="Y84" s="17">
        <v>1326.69</v>
      </c>
    </row>
    <row r="85" spans="1:25" ht="15.75">
      <c r="A85" s="14">
        <f t="shared" si="1"/>
        <v>42956</v>
      </c>
      <c r="B85" s="15">
        <v>1284.34</v>
      </c>
      <c r="C85" s="16">
        <v>1247.49</v>
      </c>
      <c r="D85" s="16">
        <v>1159.26</v>
      </c>
      <c r="E85" s="16">
        <v>1099.69</v>
      </c>
      <c r="F85" s="16">
        <v>1054.65</v>
      </c>
      <c r="G85" s="16">
        <v>1045.18</v>
      </c>
      <c r="H85" s="16">
        <v>1049.37</v>
      </c>
      <c r="I85" s="16">
        <v>1096.33</v>
      </c>
      <c r="J85" s="16">
        <v>1190.82</v>
      </c>
      <c r="K85" s="16">
        <v>1352.55</v>
      </c>
      <c r="L85" s="16">
        <v>1413.78</v>
      </c>
      <c r="M85" s="16">
        <v>1411.24</v>
      </c>
      <c r="N85" s="16">
        <v>1404.85</v>
      </c>
      <c r="O85" s="16">
        <v>1417.28</v>
      </c>
      <c r="P85" s="16">
        <v>1407.63</v>
      </c>
      <c r="Q85" s="16">
        <v>1407.5</v>
      </c>
      <c r="R85" s="16">
        <v>1403.76</v>
      </c>
      <c r="S85" s="16">
        <v>1394.59</v>
      </c>
      <c r="T85" s="16">
        <v>1394.11</v>
      </c>
      <c r="U85" s="16">
        <v>1391</v>
      </c>
      <c r="V85" s="16">
        <v>1397.54</v>
      </c>
      <c r="W85" s="16">
        <v>1379.73</v>
      </c>
      <c r="X85" s="16">
        <v>1366.18</v>
      </c>
      <c r="Y85" s="17">
        <v>1293.97</v>
      </c>
    </row>
    <row r="86" spans="1:25" ht="15.75">
      <c r="A86" s="14">
        <f t="shared" si="1"/>
        <v>42957</v>
      </c>
      <c r="B86" s="15">
        <v>1256.12</v>
      </c>
      <c r="C86" s="16">
        <v>1233.16</v>
      </c>
      <c r="D86" s="16">
        <v>1124.96</v>
      </c>
      <c r="E86" s="16">
        <v>1057.24</v>
      </c>
      <c r="F86" s="16">
        <v>1043.65</v>
      </c>
      <c r="G86" s="16">
        <v>988.01</v>
      </c>
      <c r="H86" s="16">
        <v>1014.6</v>
      </c>
      <c r="I86" s="16">
        <v>1056.12</v>
      </c>
      <c r="J86" s="16">
        <v>1121.58</v>
      </c>
      <c r="K86" s="16">
        <v>1257.43</v>
      </c>
      <c r="L86" s="16">
        <v>1392.71</v>
      </c>
      <c r="M86" s="16">
        <v>1402.84</v>
      </c>
      <c r="N86" s="16">
        <v>1392.95</v>
      </c>
      <c r="O86" s="16">
        <v>1397.75</v>
      </c>
      <c r="P86" s="16">
        <v>1382.85</v>
      </c>
      <c r="Q86" s="16">
        <v>1374.48</v>
      </c>
      <c r="R86" s="16">
        <v>1367.89</v>
      </c>
      <c r="S86" s="16">
        <v>1364.08</v>
      </c>
      <c r="T86" s="16">
        <v>1314.98</v>
      </c>
      <c r="U86" s="16">
        <v>1229.62</v>
      </c>
      <c r="V86" s="16">
        <v>1377.88</v>
      </c>
      <c r="W86" s="16">
        <v>1384.25</v>
      </c>
      <c r="X86" s="16">
        <v>1365.98</v>
      </c>
      <c r="Y86" s="17">
        <v>1265.14</v>
      </c>
    </row>
    <row r="87" spans="1:25" ht="15.75">
      <c r="A87" s="14">
        <f t="shared" si="1"/>
        <v>42958</v>
      </c>
      <c r="B87" s="15">
        <v>1219.54</v>
      </c>
      <c r="C87" s="16">
        <v>1152.14</v>
      </c>
      <c r="D87" s="16">
        <v>1140.2</v>
      </c>
      <c r="E87" s="16">
        <v>1082.05</v>
      </c>
      <c r="F87" s="16">
        <v>1049.72</v>
      </c>
      <c r="G87" s="16">
        <v>1046.18</v>
      </c>
      <c r="H87" s="16">
        <v>1049.67</v>
      </c>
      <c r="I87" s="16">
        <v>1092.75</v>
      </c>
      <c r="J87" s="16">
        <v>1152.97</v>
      </c>
      <c r="K87" s="16">
        <v>1267.68</v>
      </c>
      <c r="L87" s="16">
        <v>1402.39</v>
      </c>
      <c r="M87" s="16">
        <v>1412.17</v>
      </c>
      <c r="N87" s="16">
        <v>1411.75</v>
      </c>
      <c r="O87" s="16">
        <v>1417.25</v>
      </c>
      <c r="P87" s="16">
        <v>1413.04</v>
      </c>
      <c r="Q87" s="16">
        <v>1393.37</v>
      </c>
      <c r="R87" s="16">
        <v>1379.72</v>
      </c>
      <c r="S87" s="16">
        <v>1390.94</v>
      </c>
      <c r="T87" s="16">
        <v>1380.49</v>
      </c>
      <c r="U87" s="16">
        <v>1376.18</v>
      </c>
      <c r="V87" s="16">
        <v>1391.94</v>
      </c>
      <c r="W87" s="16">
        <v>1377.19</v>
      </c>
      <c r="X87" s="16">
        <v>1375.02</v>
      </c>
      <c r="Y87" s="17">
        <v>1342.09</v>
      </c>
    </row>
    <row r="88" spans="1:25" ht="15.75">
      <c r="A88" s="14">
        <f t="shared" si="1"/>
        <v>42959</v>
      </c>
      <c r="B88" s="15">
        <v>1260.16</v>
      </c>
      <c r="C88" s="16">
        <v>1211.28</v>
      </c>
      <c r="D88" s="16">
        <v>1191.59</v>
      </c>
      <c r="E88" s="16">
        <v>1140.89</v>
      </c>
      <c r="F88" s="16">
        <v>1091.11</v>
      </c>
      <c r="G88" s="16">
        <v>1054.13</v>
      </c>
      <c r="H88" s="16">
        <v>1052.69</v>
      </c>
      <c r="I88" s="16">
        <v>1078.92</v>
      </c>
      <c r="J88" s="16">
        <v>1065.68</v>
      </c>
      <c r="K88" s="16">
        <v>1171.25</v>
      </c>
      <c r="L88" s="16">
        <v>1255.78</v>
      </c>
      <c r="M88" s="16">
        <v>1368.23</v>
      </c>
      <c r="N88" s="16">
        <v>1365.62</v>
      </c>
      <c r="O88" s="16">
        <v>1380.29</v>
      </c>
      <c r="P88" s="16">
        <v>1375.73</v>
      </c>
      <c r="Q88" s="16">
        <v>1372.58</v>
      </c>
      <c r="R88" s="16">
        <v>1384.82</v>
      </c>
      <c r="S88" s="16">
        <v>1377.71</v>
      </c>
      <c r="T88" s="16">
        <v>1378.62</v>
      </c>
      <c r="U88" s="16">
        <v>1377.47</v>
      </c>
      <c r="V88" s="16">
        <v>1387.71</v>
      </c>
      <c r="W88" s="16">
        <v>1382.73</v>
      </c>
      <c r="X88" s="16">
        <v>1381.26</v>
      </c>
      <c r="Y88" s="17">
        <v>1348.46</v>
      </c>
    </row>
    <row r="89" spans="1:25" ht="15.75">
      <c r="A89" s="14">
        <f t="shared" si="1"/>
        <v>42960</v>
      </c>
      <c r="B89" s="15">
        <v>1248.06</v>
      </c>
      <c r="C89" s="16">
        <v>1185.14</v>
      </c>
      <c r="D89" s="16">
        <v>1208.42</v>
      </c>
      <c r="E89" s="16">
        <v>1149.1</v>
      </c>
      <c r="F89" s="16">
        <v>1104.11</v>
      </c>
      <c r="G89" s="16">
        <v>1075.5</v>
      </c>
      <c r="H89" s="16">
        <v>1050.51</v>
      </c>
      <c r="I89" s="16">
        <v>1070.93</v>
      </c>
      <c r="J89" s="16">
        <v>1087.77</v>
      </c>
      <c r="K89" s="16">
        <v>1095.13</v>
      </c>
      <c r="L89" s="16">
        <v>1195.68</v>
      </c>
      <c r="M89" s="16">
        <v>1380.57</v>
      </c>
      <c r="N89" s="16">
        <v>1385.7</v>
      </c>
      <c r="O89" s="16">
        <v>1377.8</v>
      </c>
      <c r="P89" s="16">
        <v>1375.79</v>
      </c>
      <c r="Q89" s="16">
        <v>1373.72</v>
      </c>
      <c r="R89" s="16">
        <v>1385.22</v>
      </c>
      <c r="S89" s="16">
        <v>1393.39</v>
      </c>
      <c r="T89" s="16">
        <v>1389.81</v>
      </c>
      <c r="U89" s="16">
        <v>1390.73</v>
      </c>
      <c r="V89" s="16">
        <v>1392.64</v>
      </c>
      <c r="W89" s="16">
        <v>1401.54</v>
      </c>
      <c r="X89" s="16">
        <v>1381.61</v>
      </c>
      <c r="Y89" s="17">
        <v>1329.56</v>
      </c>
    </row>
    <row r="90" spans="1:25" ht="15.75">
      <c r="A90" s="14">
        <f t="shared" si="1"/>
        <v>42961</v>
      </c>
      <c r="B90" s="15">
        <v>1271.03</v>
      </c>
      <c r="C90" s="16">
        <v>1224.49</v>
      </c>
      <c r="D90" s="16">
        <v>1179.9</v>
      </c>
      <c r="E90" s="16">
        <v>1129.52</v>
      </c>
      <c r="F90" s="16">
        <v>1093.43</v>
      </c>
      <c r="G90" s="16">
        <v>1056.35</v>
      </c>
      <c r="H90" s="16">
        <v>1070.05</v>
      </c>
      <c r="I90" s="16">
        <v>1143.92</v>
      </c>
      <c r="J90" s="16">
        <v>1231.37</v>
      </c>
      <c r="K90" s="16">
        <v>1393.74</v>
      </c>
      <c r="L90" s="16">
        <v>1505.08</v>
      </c>
      <c r="M90" s="16">
        <v>1432.49</v>
      </c>
      <c r="N90" s="16">
        <v>1439.71</v>
      </c>
      <c r="O90" s="16">
        <v>1434.13</v>
      </c>
      <c r="P90" s="16">
        <v>1462.73</v>
      </c>
      <c r="Q90" s="16">
        <v>1455.69</v>
      </c>
      <c r="R90" s="16">
        <v>1444.63</v>
      </c>
      <c r="S90" s="16">
        <v>1440.27</v>
      </c>
      <c r="T90" s="16">
        <v>1437.84</v>
      </c>
      <c r="U90" s="16">
        <v>1433.02</v>
      </c>
      <c r="V90" s="16">
        <v>1434.12</v>
      </c>
      <c r="W90" s="16">
        <v>1500.94</v>
      </c>
      <c r="X90" s="16">
        <v>1392.77</v>
      </c>
      <c r="Y90" s="17">
        <v>1355.11</v>
      </c>
    </row>
    <row r="91" spans="1:25" ht="15.75">
      <c r="A91" s="14">
        <f t="shared" si="1"/>
        <v>42962</v>
      </c>
      <c r="B91" s="15">
        <v>1289.1</v>
      </c>
      <c r="C91" s="16">
        <v>1269.55</v>
      </c>
      <c r="D91" s="16">
        <v>1216.66</v>
      </c>
      <c r="E91" s="16">
        <v>1152.36</v>
      </c>
      <c r="F91" s="16">
        <v>1117.72</v>
      </c>
      <c r="G91" s="16">
        <v>1092.18</v>
      </c>
      <c r="H91" s="16">
        <v>1122.03</v>
      </c>
      <c r="I91" s="16">
        <v>1159.47</v>
      </c>
      <c r="J91" s="16">
        <v>1264.31</v>
      </c>
      <c r="K91" s="16">
        <v>1388.02</v>
      </c>
      <c r="L91" s="16">
        <v>1501.84</v>
      </c>
      <c r="M91" s="16">
        <v>1503.79</v>
      </c>
      <c r="N91" s="16">
        <v>1501.13</v>
      </c>
      <c r="O91" s="16">
        <v>1470.39</v>
      </c>
      <c r="P91" s="16">
        <v>1467.2</v>
      </c>
      <c r="Q91" s="16">
        <v>1436.59</v>
      </c>
      <c r="R91" s="16">
        <v>1405.61</v>
      </c>
      <c r="S91" s="16">
        <v>1387.02</v>
      </c>
      <c r="T91" s="16">
        <v>1386.18</v>
      </c>
      <c r="U91" s="16">
        <v>1407.96</v>
      </c>
      <c r="V91" s="16">
        <v>1428.57</v>
      </c>
      <c r="W91" s="16">
        <v>1403.24</v>
      </c>
      <c r="X91" s="16">
        <v>1370.91</v>
      </c>
      <c r="Y91" s="17">
        <v>1267.66</v>
      </c>
    </row>
    <row r="92" spans="1:25" ht="15.75">
      <c r="A92" s="14">
        <f t="shared" si="1"/>
        <v>42963</v>
      </c>
      <c r="B92" s="15">
        <v>1266.42</v>
      </c>
      <c r="C92" s="16">
        <v>1245.81</v>
      </c>
      <c r="D92" s="16">
        <v>1204.87</v>
      </c>
      <c r="E92" s="16">
        <v>1139.92</v>
      </c>
      <c r="F92" s="16">
        <v>1126.87</v>
      </c>
      <c r="G92" s="16">
        <v>1103.3</v>
      </c>
      <c r="H92" s="16">
        <v>1134.19</v>
      </c>
      <c r="I92" s="16">
        <v>1187.7</v>
      </c>
      <c r="J92" s="16">
        <v>1342.87</v>
      </c>
      <c r="K92" s="16">
        <v>1447.79</v>
      </c>
      <c r="L92" s="16">
        <v>1547.44</v>
      </c>
      <c r="M92" s="16">
        <v>1633.41</v>
      </c>
      <c r="N92" s="16">
        <v>1627.44</v>
      </c>
      <c r="O92" s="16">
        <v>1647.39</v>
      </c>
      <c r="P92" s="16">
        <v>1556.62</v>
      </c>
      <c r="Q92" s="16">
        <v>1594.67</v>
      </c>
      <c r="R92" s="16">
        <v>1594.55</v>
      </c>
      <c r="S92" s="16">
        <v>1591.42</v>
      </c>
      <c r="T92" s="16">
        <v>1441.06</v>
      </c>
      <c r="U92" s="16">
        <v>1580.98</v>
      </c>
      <c r="V92" s="16">
        <v>1546.26</v>
      </c>
      <c r="W92" s="16">
        <v>1503.95</v>
      </c>
      <c r="X92" s="16">
        <v>1401.65</v>
      </c>
      <c r="Y92" s="17">
        <v>1345.33</v>
      </c>
    </row>
    <row r="93" spans="1:25" ht="15.75">
      <c r="A93" s="14">
        <f t="shared" si="1"/>
        <v>42964</v>
      </c>
      <c r="B93" s="15">
        <v>1263.15</v>
      </c>
      <c r="C93" s="16">
        <v>1239.97</v>
      </c>
      <c r="D93" s="16">
        <v>1145.64</v>
      </c>
      <c r="E93" s="16">
        <v>1091.82</v>
      </c>
      <c r="F93" s="16">
        <v>1045.89</v>
      </c>
      <c r="G93" s="16">
        <v>1045.34</v>
      </c>
      <c r="H93" s="16">
        <v>1076.44</v>
      </c>
      <c r="I93" s="16">
        <v>1155.34</v>
      </c>
      <c r="J93" s="16">
        <v>1303.06</v>
      </c>
      <c r="K93" s="16">
        <v>1381.27</v>
      </c>
      <c r="L93" s="16">
        <v>1503.88</v>
      </c>
      <c r="M93" s="16">
        <v>1579.4</v>
      </c>
      <c r="N93" s="16">
        <v>1580.2</v>
      </c>
      <c r="O93" s="16">
        <v>1583.48</v>
      </c>
      <c r="P93" s="16">
        <v>1574</v>
      </c>
      <c r="Q93" s="16">
        <v>1580.05</v>
      </c>
      <c r="R93" s="16">
        <v>1574.62</v>
      </c>
      <c r="S93" s="16">
        <v>1500.01</v>
      </c>
      <c r="T93" s="16">
        <v>1498.89</v>
      </c>
      <c r="U93" s="16">
        <v>1564.28</v>
      </c>
      <c r="V93" s="16">
        <v>1567.01</v>
      </c>
      <c r="W93" s="16">
        <v>1536.13</v>
      </c>
      <c r="X93" s="16">
        <v>1406.35</v>
      </c>
      <c r="Y93" s="17">
        <v>1354.59</v>
      </c>
    </row>
    <row r="94" spans="1:25" ht="15.75">
      <c r="A94" s="14">
        <f t="shared" si="1"/>
        <v>42965</v>
      </c>
      <c r="B94" s="15">
        <v>1292.9</v>
      </c>
      <c r="C94" s="16">
        <v>1261.64</v>
      </c>
      <c r="D94" s="16">
        <v>1244.67</v>
      </c>
      <c r="E94" s="16">
        <v>1170.35</v>
      </c>
      <c r="F94" s="16">
        <v>1138.06</v>
      </c>
      <c r="G94" s="16">
        <v>1124.63</v>
      </c>
      <c r="H94" s="16">
        <v>1138.64</v>
      </c>
      <c r="I94" s="16">
        <v>1197.36</v>
      </c>
      <c r="J94" s="16">
        <v>1345.85</v>
      </c>
      <c r="K94" s="16">
        <v>1485.26</v>
      </c>
      <c r="L94" s="16">
        <v>1580.82</v>
      </c>
      <c r="M94" s="16">
        <v>1636.87</v>
      </c>
      <c r="N94" s="16">
        <v>1641.19</v>
      </c>
      <c r="O94" s="16">
        <v>1642.42</v>
      </c>
      <c r="P94" s="16">
        <v>1635.25</v>
      </c>
      <c r="Q94" s="16">
        <v>1593.54</v>
      </c>
      <c r="R94" s="16">
        <v>1634.48</v>
      </c>
      <c r="S94" s="16">
        <v>1588.57</v>
      </c>
      <c r="T94" s="16">
        <v>1581.9</v>
      </c>
      <c r="U94" s="16">
        <v>1587.15</v>
      </c>
      <c r="V94" s="16">
        <v>1611.93</v>
      </c>
      <c r="W94" s="16">
        <v>1598.49</v>
      </c>
      <c r="X94" s="16">
        <v>1494.63</v>
      </c>
      <c r="Y94" s="17">
        <v>1412.89</v>
      </c>
    </row>
    <row r="95" spans="1:25" ht="15.75">
      <c r="A95" s="14">
        <f t="shared" si="1"/>
        <v>42966</v>
      </c>
      <c r="B95" s="15">
        <v>1429.69</v>
      </c>
      <c r="C95" s="16">
        <v>1386.29</v>
      </c>
      <c r="D95" s="16">
        <v>1445.97</v>
      </c>
      <c r="E95" s="16">
        <v>1374.15</v>
      </c>
      <c r="F95" s="16">
        <v>1334.48</v>
      </c>
      <c r="G95" s="16">
        <v>1297.62</v>
      </c>
      <c r="H95" s="16">
        <v>1298.53</v>
      </c>
      <c r="I95" s="16">
        <v>1330.02</v>
      </c>
      <c r="J95" s="16">
        <v>1399.48</v>
      </c>
      <c r="K95" s="16">
        <v>1550.36</v>
      </c>
      <c r="L95" s="16">
        <v>1698.47</v>
      </c>
      <c r="M95" s="16">
        <v>1750.13</v>
      </c>
      <c r="N95" s="16">
        <v>1749.86</v>
      </c>
      <c r="O95" s="16">
        <v>1785.57</v>
      </c>
      <c r="P95" s="16">
        <v>1732.53</v>
      </c>
      <c r="Q95" s="16">
        <v>1729.49</v>
      </c>
      <c r="R95" s="16">
        <v>1729.2</v>
      </c>
      <c r="S95" s="16">
        <v>1740.32</v>
      </c>
      <c r="T95" s="16">
        <v>1714.81</v>
      </c>
      <c r="U95" s="16">
        <v>1704.76</v>
      </c>
      <c r="V95" s="16">
        <v>1708.31</v>
      </c>
      <c r="W95" s="16">
        <v>1713.39</v>
      </c>
      <c r="X95" s="16">
        <v>1694.9</v>
      </c>
      <c r="Y95" s="17">
        <v>1619.18</v>
      </c>
    </row>
    <row r="96" spans="1:25" ht="15.75">
      <c r="A96" s="14">
        <f t="shared" si="1"/>
        <v>42967</v>
      </c>
      <c r="B96" s="15">
        <v>1548.58</v>
      </c>
      <c r="C96" s="16">
        <v>1441.45</v>
      </c>
      <c r="D96" s="16">
        <v>1315.8</v>
      </c>
      <c r="E96" s="16">
        <v>1196.59</v>
      </c>
      <c r="F96" s="16">
        <v>1163.94</v>
      </c>
      <c r="G96" s="16">
        <v>1154.2</v>
      </c>
      <c r="H96" s="16">
        <v>1150.93</v>
      </c>
      <c r="I96" s="16">
        <v>1153</v>
      </c>
      <c r="J96" s="16">
        <v>1222.73</v>
      </c>
      <c r="K96" s="16">
        <v>1301.88</v>
      </c>
      <c r="L96" s="16">
        <v>1429.75</v>
      </c>
      <c r="M96" s="16">
        <v>1552.81</v>
      </c>
      <c r="N96" s="16">
        <v>1553.47</v>
      </c>
      <c r="O96" s="16">
        <v>1558.86</v>
      </c>
      <c r="P96" s="16">
        <v>1553.98</v>
      </c>
      <c r="Q96" s="16">
        <v>1535.49</v>
      </c>
      <c r="R96" s="16">
        <v>1541.15</v>
      </c>
      <c r="S96" s="16">
        <v>1542.17</v>
      </c>
      <c r="T96" s="16">
        <v>1531.66</v>
      </c>
      <c r="U96" s="16">
        <v>1534.27</v>
      </c>
      <c r="V96" s="16">
        <v>1549.86</v>
      </c>
      <c r="W96" s="16">
        <v>1545.98</v>
      </c>
      <c r="X96" s="16">
        <v>1525.38</v>
      </c>
      <c r="Y96" s="17">
        <v>1471.57</v>
      </c>
    </row>
    <row r="97" spans="1:25" ht="15.75">
      <c r="A97" s="14">
        <f t="shared" si="1"/>
        <v>42968</v>
      </c>
      <c r="B97" s="15">
        <v>1356.59</v>
      </c>
      <c r="C97" s="16">
        <v>1334.48</v>
      </c>
      <c r="D97" s="16">
        <v>1248.63</v>
      </c>
      <c r="E97" s="16">
        <v>1191.25</v>
      </c>
      <c r="F97" s="16">
        <v>1162.92</v>
      </c>
      <c r="G97" s="16">
        <v>1146.11</v>
      </c>
      <c r="H97" s="16">
        <v>1159.23</v>
      </c>
      <c r="I97" s="16">
        <v>1226.27</v>
      </c>
      <c r="J97" s="16">
        <v>1361.14</v>
      </c>
      <c r="K97" s="16">
        <v>1563.03</v>
      </c>
      <c r="L97" s="16">
        <v>1660.25</v>
      </c>
      <c r="M97" s="16">
        <v>1703.86</v>
      </c>
      <c r="N97" s="16">
        <v>1695.45</v>
      </c>
      <c r="O97" s="16">
        <v>1689.08</v>
      </c>
      <c r="P97" s="16">
        <v>1674.13</v>
      </c>
      <c r="Q97" s="16">
        <v>1670.39</v>
      </c>
      <c r="R97" s="16">
        <v>1667.54</v>
      </c>
      <c r="S97" s="16">
        <v>1674.89</v>
      </c>
      <c r="T97" s="16">
        <v>1660.97</v>
      </c>
      <c r="U97" s="16">
        <v>1656.62</v>
      </c>
      <c r="V97" s="16">
        <v>1668.76</v>
      </c>
      <c r="W97" s="16">
        <v>1662.6</v>
      </c>
      <c r="X97" s="16">
        <v>1609.68</v>
      </c>
      <c r="Y97" s="17">
        <v>1437.92</v>
      </c>
    </row>
    <row r="98" spans="1:25" ht="15.75">
      <c r="A98" s="14">
        <f t="shared" si="1"/>
        <v>42969</v>
      </c>
      <c r="B98" s="15">
        <v>1361.87</v>
      </c>
      <c r="C98" s="16">
        <v>1348.99</v>
      </c>
      <c r="D98" s="16">
        <v>1202.83</v>
      </c>
      <c r="E98" s="16">
        <v>1157.92</v>
      </c>
      <c r="F98" s="16">
        <v>1140.14</v>
      </c>
      <c r="G98" s="16">
        <v>1109.44</v>
      </c>
      <c r="H98" s="16">
        <v>1126.36</v>
      </c>
      <c r="I98" s="16">
        <v>1165.77</v>
      </c>
      <c r="J98" s="16">
        <v>1289.52</v>
      </c>
      <c r="K98" s="16">
        <v>1469.46</v>
      </c>
      <c r="L98" s="16">
        <v>1531.54</v>
      </c>
      <c r="M98" s="16">
        <v>1551.45</v>
      </c>
      <c r="N98" s="16">
        <v>1550.71</v>
      </c>
      <c r="O98" s="16">
        <v>1616.9</v>
      </c>
      <c r="P98" s="16">
        <v>1556.1</v>
      </c>
      <c r="Q98" s="16">
        <v>1531.81</v>
      </c>
      <c r="R98" s="16">
        <v>1532.32</v>
      </c>
      <c r="S98" s="16">
        <v>1530.25</v>
      </c>
      <c r="T98" s="16">
        <v>1540</v>
      </c>
      <c r="U98" s="16">
        <v>1559.65</v>
      </c>
      <c r="V98" s="16">
        <v>1563.95</v>
      </c>
      <c r="W98" s="16">
        <v>1552.23</v>
      </c>
      <c r="X98" s="16">
        <v>1532.27</v>
      </c>
      <c r="Y98" s="17">
        <v>1491.66</v>
      </c>
    </row>
    <row r="99" spans="1:25" ht="15.75">
      <c r="A99" s="14">
        <f t="shared" si="1"/>
        <v>42970</v>
      </c>
      <c r="B99" s="15">
        <v>1359.75</v>
      </c>
      <c r="C99" s="16">
        <v>1288.76</v>
      </c>
      <c r="D99" s="16">
        <v>1303.74</v>
      </c>
      <c r="E99" s="16">
        <v>1189.92</v>
      </c>
      <c r="F99" s="16">
        <v>1171.3</v>
      </c>
      <c r="G99" s="16">
        <v>1157.14</v>
      </c>
      <c r="H99" s="16">
        <v>1182.99</v>
      </c>
      <c r="I99" s="16">
        <v>1268.32</v>
      </c>
      <c r="J99" s="16">
        <v>1408.28</v>
      </c>
      <c r="K99" s="16">
        <v>1572.4</v>
      </c>
      <c r="L99" s="16">
        <v>1642.38</v>
      </c>
      <c r="M99" s="16">
        <v>1702.12</v>
      </c>
      <c r="N99" s="16">
        <v>1687.98</v>
      </c>
      <c r="O99" s="16">
        <v>1713.74</v>
      </c>
      <c r="P99" s="16">
        <v>1688.1</v>
      </c>
      <c r="Q99" s="16">
        <v>1700.58</v>
      </c>
      <c r="R99" s="16">
        <v>1687.66</v>
      </c>
      <c r="S99" s="16">
        <v>1708.47</v>
      </c>
      <c r="T99" s="16">
        <v>1681.92</v>
      </c>
      <c r="U99" s="16">
        <v>1681.65</v>
      </c>
      <c r="V99" s="16">
        <v>1642.64</v>
      </c>
      <c r="W99" s="16">
        <v>1678.44</v>
      </c>
      <c r="X99" s="16">
        <v>1666.39</v>
      </c>
      <c r="Y99" s="17">
        <v>1587.05</v>
      </c>
    </row>
    <row r="100" spans="1:25" ht="15.75">
      <c r="A100" s="14">
        <f t="shared" si="1"/>
        <v>42971</v>
      </c>
      <c r="B100" s="15">
        <v>1492.04</v>
      </c>
      <c r="C100" s="16">
        <v>1387.01</v>
      </c>
      <c r="D100" s="16">
        <v>1222.87</v>
      </c>
      <c r="E100" s="16">
        <v>1182.68</v>
      </c>
      <c r="F100" s="16">
        <v>1181.12</v>
      </c>
      <c r="G100" s="16">
        <v>1172.62</v>
      </c>
      <c r="H100" s="16">
        <v>1184.1</v>
      </c>
      <c r="I100" s="16">
        <v>1232.46</v>
      </c>
      <c r="J100" s="16">
        <v>1404.21</v>
      </c>
      <c r="K100" s="16">
        <v>1507.13</v>
      </c>
      <c r="L100" s="16">
        <v>1676.08</v>
      </c>
      <c r="M100" s="16">
        <v>1694.85</v>
      </c>
      <c r="N100" s="16">
        <v>1686.32</v>
      </c>
      <c r="O100" s="16">
        <v>1716.96</v>
      </c>
      <c r="P100" s="16">
        <v>1693.87</v>
      </c>
      <c r="Q100" s="16">
        <v>1695.7</v>
      </c>
      <c r="R100" s="16">
        <v>1695.1</v>
      </c>
      <c r="S100" s="16">
        <v>1725.23</v>
      </c>
      <c r="T100" s="16">
        <v>1695.12</v>
      </c>
      <c r="U100" s="16">
        <v>1682.81</v>
      </c>
      <c r="V100" s="16">
        <v>1679.72</v>
      </c>
      <c r="W100" s="16">
        <v>1697.46</v>
      </c>
      <c r="X100" s="16">
        <v>1663.87</v>
      </c>
      <c r="Y100" s="17">
        <v>1601.49</v>
      </c>
    </row>
    <row r="101" spans="1:25" ht="15.75">
      <c r="A101" s="14">
        <f t="shared" si="1"/>
        <v>42972</v>
      </c>
      <c r="B101" s="15">
        <v>1497.01</v>
      </c>
      <c r="C101" s="16">
        <v>1371.76</v>
      </c>
      <c r="D101" s="16">
        <v>1324.12</v>
      </c>
      <c r="E101" s="16">
        <v>1227.25</v>
      </c>
      <c r="F101" s="16">
        <v>1224.67</v>
      </c>
      <c r="G101" s="16">
        <v>1210.52</v>
      </c>
      <c r="H101" s="16">
        <v>1219.22</v>
      </c>
      <c r="I101" s="16">
        <v>1284.97</v>
      </c>
      <c r="J101" s="16">
        <v>1378.1</v>
      </c>
      <c r="K101" s="16">
        <v>1506.57</v>
      </c>
      <c r="L101" s="16">
        <v>1650.31</v>
      </c>
      <c r="M101" s="16">
        <v>1715.88</v>
      </c>
      <c r="N101" s="16">
        <v>1718.37</v>
      </c>
      <c r="O101" s="16">
        <v>1730.18</v>
      </c>
      <c r="P101" s="16">
        <v>1803.8</v>
      </c>
      <c r="Q101" s="16">
        <v>1802.16</v>
      </c>
      <c r="R101" s="16">
        <v>1866.11</v>
      </c>
      <c r="S101" s="16">
        <v>1879.52</v>
      </c>
      <c r="T101" s="16">
        <v>1805.95</v>
      </c>
      <c r="U101" s="16">
        <v>1779.31</v>
      </c>
      <c r="V101" s="16">
        <v>1749.05</v>
      </c>
      <c r="W101" s="16">
        <v>1790.65</v>
      </c>
      <c r="X101" s="16">
        <v>1795.68</v>
      </c>
      <c r="Y101" s="17">
        <v>1717.39</v>
      </c>
    </row>
    <row r="102" spans="1:25" ht="15.75">
      <c r="A102" s="14">
        <f t="shared" si="1"/>
        <v>42973</v>
      </c>
      <c r="B102" s="15">
        <v>1633.46</v>
      </c>
      <c r="C102" s="16">
        <v>1515.72</v>
      </c>
      <c r="D102" s="16">
        <v>1413.86</v>
      </c>
      <c r="E102" s="16">
        <v>1365.91</v>
      </c>
      <c r="F102" s="16">
        <v>1324.08</v>
      </c>
      <c r="G102" s="16">
        <v>1291.31</v>
      </c>
      <c r="H102" s="16">
        <v>1276.36</v>
      </c>
      <c r="I102" s="16">
        <v>1289.12</v>
      </c>
      <c r="J102" s="16">
        <v>1301.25</v>
      </c>
      <c r="K102" s="16">
        <v>1547.08</v>
      </c>
      <c r="L102" s="16">
        <v>1683.39</v>
      </c>
      <c r="M102" s="16">
        <v>1760.11</v>
      </c>
      <c r="N102" s="16">
        <v>1756.41</v>
      </c>
      <c r="O102" s="16">
        <v>1757.51</v>
      </c>
      <c r="P102" s="16">
        <v>1752.44</v>
      </c>
      <c r="Q102" s="16">
        <v>1751.37</v>
      </c>
      <c r="R102" s="16">
        <v>1745.89</v>
      </c>
      <c r="S102" s="16">
        <v>1742.67</v>
      </c>
      <c r="T102" s="16">
        <v>1734.57</v>
      </c>
      <c r="U102" s="16">
        <v>1713.35</v>
      </c>
      <c r="V102" s="16">
        <v>1712.54</v>
      </c>
      <c r="W102" s="16">
        <v>1727.65</v>
      </c>
      <c r="X102" s="16">
        <v>1711.3</v>
      </c>
      <c r="Y102" s="17">
        <v>1672.26</v>
      </c>
    </row>
    <row r="103" spans="1:25" ht="15.75">
      <c r="A103" s="14">
        <f t="shared" si="1"/>
        <v>42974</v>
      </c>
      <c r="B103" s="15">
        <v>1562.55</v>
      </c>
      <c r="C103" s="16">
        <v>1344.94</v>
      </c>
      <c r="D103" s="16">
        <v>1363.64</v>
      </c>
      <c r="E103" s="16">
        <v>1300.02</v>
      </c>
      <c r="F103" s="16">
        <v>1283.25</v>
      </c>
      <c r="G103" s="16">
        <v>1262.01</v>
      </c>
      <c r="H103" s="16">
        <v>1249.36</v>
      </c>
      <c r="I103" s="16">
        <v>1260.26</v>
      </c>
      <c r="J103" s="16">
        <v>1327.57</v>
      </c>
      <c r="K103" s="16">
        <v>1412.66</v>
      </c>
      <c r="L103" s="16">
        <v>1620.13</v>
      </c>
      <c r="M103" s="16">
        <v>1702.39</v>
      </c>
      <c r="N103" s="16">
        <v>1722.55</v>
      </c>
      <c r="O103" s="16">
        <v>1729.51</v>
      </c>
      <c r="P103" s="16">
        <v>1726.63</v>
      </c>
      <c r="Q103" s="16">
        <v>1719.97</v>
      </c>
      <c r="R103" s="16">
        <v>1716.96</v>
      </c>
      <c r="S103" s="16">
        <v>1717.53</v>
      </c>
      <c r="T103" s="16">
        <v>1709.42</v>
      </c>
      <c r="U103" s="16">
        <v>1686.1</v>
      </c>
      <c r="V103" s="16">
        <v>1691.63</v>
      </c>
      <c r="W103" s="16">
        <v>1713.99</v>
      </c>
      <c r="X103" s="16">
        <v>1689.51</v>
      </c>
      <c r="Y103" s="17">
        <v>1647.65</v>
      </c>
    </row>
    <row r="104" spans="1:25" ht="15.75">
      <c r="A104" s="14">
        <f t="shared" si="1"/>
        <v>42975</v>
      </c>
      <c r="B104" s="15">
        <v>1544.3</v>
      </c>
      <c r="C104" s="16">
        <v>1448.55</v>
      </c>
      <c r="D104" s="16">
        <v>1445.9</v>
      </c>
      <c r="E104" s="16">
        <v>1342.93</v>
      </c>
      <c r="F104" s="16">
        <v>1320.86</v>
      </c>
      <c r="G104" s="16">
        <v>1309.89</v>
      </c>
      <c r="H104" s="16">
        <v>1331.12</v>
      </c>
      <c r="I104" s="16">
        <v>1401.74</v>
      </c>
      <c r="J104" s="16">
        <v>1465.36</v>
      </c>
      <c r="K104" s="16">
        <v>1653.3</v>
      </c>
      <c r="L104" s="16">
        <v>1730.57</v>
      </c>
      <c r="M104" s="16">
        <v>1759.49</v>
      </c>
      <c r="N104" s="16">
        <v>1756.66</v>
      </c>
      <c r="O104" s="16">
        <v>1771.5</v>
      </c>
      <c r="P104" s="16">
        <v>1756.64</v>
      </c>
      <c r="Q104" s="16">
        <v>1746.6</v>
      </c>
      <c r="R104" s="16">
        <v>1744.77</v>
      </c>
      <c r="S104" s="16">
        <v>1746.31</v>
      </c>
      <c r="T104" s="16">
        <v>1723.4</v>
      </c>
      <c r="U104" s="16">
        <v>1713.01</v>
      </c>
      <c r="V104" s="16">
        <v>1690.83</v>
      </c>
      <c r="W104" s="16">
        <v>1701.93</v>
      </c>
      <c r="X104" s="16">
        <v>1683.9</v>
      </c>
      <c r="Y104" s="17">
        <v>1327.88</v>
      </c>
    </row>
    <row r="105" spans="1:25" ht="15.75">
      <c r="A105" s="14">
        <f t="shared" si="1"/>
        <v>42976</v>
      </c>
      <c r="B105" s="15">
        <v>1296.09</v>
      </c>
      <c r="C105" s="16">
        <v>1324.64</v>
      </c>
      <c r="D105" s="16">
        <v>1371.8</v>
      </c>
      <c r="E105" s="16">
        <v>1307.94</v>
      </c>
      <c r="F105" s="16">
        <v>1271.24</v>
      </c>
      <c r="G105" s="16">
        <v>1255.63</v>
      </c>
      <c r="H105" s="16">
        <v>1287.75</v>
      </c>
      <c r="I105" s="16">
        <v>1365.23</v>
      </c>
      <c r="J105" s="16">
        <v>1451.54</v>
      </c>
      <c r="K105" s="16">
        <v>1581.07</v>
      </c>
      <c r="L105" s="16">
        <v>1662.27</v>
      </c>
      <c r="M105" s="16">
        <v>1648.96</v>
      </c>
      <c r="N105" s="16">
        <v>1622.58</v>
      </c>
      <c r="O105" s="16">
        <v>1641.29</v>
      </c>
      <c r="P105" s="16">
        <v>1574.52</v>
      </c>
      <c r="Q105" s="16">
        <v>1568.66</v>
      </c>
      <c r="R105" s="16">
        <v>1567.77</v>
      </c>
      <c r="S105" s="16">
        <v>1577.55</v>
      </c>
      <c r="T105" s="16">
        <v>1558.41</v>
      </c>
      <c r="U105" s="16">
        <v>1572.51</v>
      </c>
      <c r="V105" s="16">
        <v>1582.56</v>
      </c>
      <c r="W105" s="16">
        <v>1589.8</v>
      </c>
      <c r="X105" s="16">
        <v>1570.14</v>
      </c>
      <c r="Y105" s="17">
        <v>1337.94</v>
      </c>
    </row>
    <row r="106" spans="1:25" ht="15.75">
      <c r="A106" s="14">
        <f t="shared" si="1"/>
        <v>42977</v>
      </c>
      <c r="B106" s="15">
        <v>1420.5</v>
      </c>
      <c r="C106" s="16">
        <v>1389.84</v>
      </c>
      <c r="D106" s="16">
        <v>1362.39</v>
      </c>
      <c r="E106" s="16">
        <v>1362.64</v>
      </c>
      <c r="F106" s="16">
        <v>1342.32</v>
      </c>
      <c r="G106" s="16">
        <v>1328.46</v>
      </c>
      <c r="H106" s="16">
        <v>1351.43</v>
      </c>
      <c r="I106" s="16">
        <v>1390.15</v>
      </c>
      <c r="J106" s="16">
        <v>1501.4</v>
      </c>
      <c r="K106" s="16">
        <v>1601.29</v>
      </c>
      <c r="L106" s="16">
        <v>1681.46</v>
      </c>
      <c r="M106" s="16">
        <v>1697.32</v>
      </c>
      <c r="N106" s="16">
        <v>1667.44</v>
      </c>
      <c r="O106" s="16">
        <v>1656.35</v>
      </c>
      <c r="P106" s="16">
        <v>1655</v>
      </c>
      <c r="Q106" s="16">
        <v>1652.17</v>
      </c>
      <c r="R106" s="16">
        <v>1646.1</v>
      </c>
      <c r="S106" s="16">
        <v>1670.71</v>
      </c>
      <c r="T106" s="16">
        <v>1652.77</v>
      </c>
      <c r="U106" s="16">
        <v>1646.11</v>
      </c>
      <c r="V106" s="16">
        <v>1674.82</v>
      </c>
      <c r="W106" s="16">
        <v>1686.76</v>
      </c>
      <c r="X106" s="16">
        <v>1645.83</v>
      </c>
      <c r="Y106" s="17">
        <v>1382.69</v>
      </c>
    </row>
    <row r="107" spans="1:25" ht="16.5" thickBot="1">
      <c r="A107" s="18">
        <f t="shared" si="1"/>
        <v>42978</v>
      </c>
      <c r="B107" s="19">
        <v>1381.83</v>
      </c>
      <c r="C107" s="20">
        <v>1383.67</v>
      </c>
      <c r="D107" s="20">
        <v>1273.85</v>
      </c>
      <c r="E107" s="20">
        <v>1204.55</v>
      </c>
      <c r="F107" s="20">
        <v>1199.45</v>
      </c>
      <c r="G107" s="20">
        <v>1196.89</v>
      </c>
      <c r="H107" s="20">
        <v>1210.22</v>
      </c>
      <c r="I107" s="20">
        <v>1266.42</v>
      </c>
      <c r="J107" s="20">
        <v>1382.73</v>
      </c>
      <c r="K107" s="20">
        <v>1523.8</v>
      </c>
      <c r="L107" s="20">
        <v>1514.37</v>
      </c>
      <c r="M107" s="20">
        <v>1510.84</v>
      </c>
      <c r="N107" s="20">
        <v>1507.3</v>
      </c>
      <c r="O107" s="20">
        <v>1513.94</v>
      </c>
      <c r="P107" s="20">
        <v>1508.74</v>
      </c>
      <c r="Q107" s="20">
        <v>1507.65</v>
      </c>
      <c r="R107" s="20">
        <v>1510.5</v>
      </c>
      <c r="S107" s="20">
        <v>1509.15</v>
      </c>
      <c r="T107" s="20">
        <v>1503.78</v>
      </c>
      <c r="U107" s="20">
        <v>1502.96</v>
      </c>
      <c r="V107" s="20">
        <v>1515.89</v>
      </c>
      <c r="W107" s="20">
        <v>1608.32</v>
      </c>
      <c r="X107" s="20">
        <v>1464.74</v>
      </c>
      <c r="Y107" s="21">
        <v>1327.27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3</v>
      </c>
      <c r="B109" s="53" t="s">
        <v>31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 ht="15.75">
      <c r="A111" s="9">
        <f aca="true" t="shared" si="2" ref="A111:A141">A77</f>
        <v>42948</v>
      </c>
      <c r="B111" s="10">
        <v>1477.86</v>
      </c>
      <c r="C111" s="11">
        <v>1406.23</v>
      </c>
      <c r="D111" s="11">
        <v>1409.78</v>
      </c>
      <c r="E111" s="11">
        <v>1360.44</v>
      </c>
      <c r="F111" s="11">
        <v>1334.36</v>
      </c>
      <c r="G111" s="11">
        <v>1313.11</v>
      </c>
      <c r="H111" s="11">
        <v>1278.27</v>
      </c>
      <c r="I111" s="11">
        <v>1362.2</v>
      </c>
      <c r="J111" s="11">
        <v>1389.54</v>
      </c>
      <c r="K111" s="11">
        <v>1482.43</v>
      </c>
      <c r="L111" s="11">
        <v>1440.21</v>
      </c>
      <c r="M111" s="11">
        <v>1453.73</v>
      </c>
      <c r="N111" s="11">
        <v>1611.64</v>
      </c>
      <c r="O111" s="11">
        <v>1623.21</v>
      </c>
      <c r="P111" s="11">
        <v>1618.22</v>
      </c>
      <c r="Q111" s="11">
        <v>1598.39</v>
      </c>
      <c r="R111" s="11">
        <v>1578.1</v>
      </c>
      <c r="S111" s="11">
        <v>1465.42</v>
      </c>
      <c r="T111" s="11">
        <v>1460.27</v>
      </c>
      <c r="U111" s="11">
        <v>1452.36</v>
      </c>
      <c r="V111" s="11">
        <v>1456.21</v>
      </c>
      <c r="W111" s="11">
        <v>1449.25</v>
      </c>
      <c r="X111" s="11">
        <v>1607.34</v>
      </c>
      <c r="Y111" s="12">
        <v>1503.23</v>
      </c>
      <c r="Z111" s="13"/>
    </row>
    <row r="112" spans="1:25" ht="15.75">
      <c r="A112" s="14">
        <f t="shared" si="2"/>
        <v>42949</v>
      </c>
      <c r="B112" s="15">
        <v>1433.84</v>
      </c>
      <c r="C112" s="16">
        <v>1415.58</v>
      </c>
      <c r="D112" s="16">
        <v>1406.54</v>
      </c>
      <c r="E112" s="16">
        <v>1356.88</v>
      </c>
      <c r="F112" s="16">
        <v>1347.48</v>
      </c>
      <c r="G112" s="16">
        <v>1282.76</v>
      </c>
      <c r="H112" s="16">
        <v>1323.48</v>
      </c>
      <c r="I112" s="16">
        <v>1370.51</v>
      </c>
      <c r="J112" s="16">
        <v>1446.27</v>
      </c>
      <c r="K112" s="16">
        <v>1628.76</v>
      </c>
      <c r="L112" s="16">
        <v>1665.34</v>
      </c>
      <c r="M112" s="16">
        <v>1632.61</v>
      </c>
      <c r="N112" s="16">
        <v>1628.91</v>
      </c>
      <c r="O112" s="16">
        <v>1644.81</v>
      </c>
      <c r="P112" s="16">
        <v>1623.71</v>
      </c>
      <c r="Q112" s="16">
        <v>1578.47</v>
      </c>
      <c r="R112" s="16">
        <v>1603.58</v>
      </c>
      <c r="S112" s="16">
        <v>1505.5</v>
      </c>
      <c r="T112" s="16">
        <v>1501.89</v>
      </c>
      <c r="U112" s="16">
        <v>1502.47</v>
      </c>
      <c r="V112" s="16">
        <v>1561.13</v>
      </c>
      <c r="W112" s="16">
        <v>1517.99</v>
      </c>
      <c r="X112" s="16">
        <v>1603.98</v>
      </c>
      <c r="Y112" s="17">
        <v>1490.37</v>
      </c>
    </row>
    <row r="113" spans="1:25" ht="15.75">
      <c r="A113" s="14">
        <f t="shared" si="2"/>
        <v>42950</v>
      </c>
      <c r="B113" s="15">
        <v>1458.75</v>
      </c>
      <c r="C113" s="16">
        <v>1418.4</v>
      </c>
      <c r="D113" s="16">
        <v>1428.91</v>
      </c>
      <c r="E113" s="16">
        <v>1377.82</v>
      </c>
      <c r="F113" s="16">
        <v>1364.76</v>
      </c>
      <c r="G113" s="16">
        <v>1351.79</v>
      </c>
      <c r="H113" s="16">
        <v>1356.14</v>
      </c>
      <c r="I113" s="16">
        <v>1405.92</v>
      </c>
      <c r="J113" s="16">
        <v>1452.8</v>
      </c>
      <c r="K113" s="16">
        <v>1594.5</v>
      </c>
      <c r="L113" s="16">
        <v>1717.53</v>
      </c>
      <c r="M113" s="16">
        <v>1712.55</v>
      </c>
      <c r="N113" s="16">
        <v>1707.69</v>
      </c>
      <c r="O113" s="16">
        <v>1750.59</v>
      </c>
      <c r="P113" s="16">
        <v>1747.33</v>
      </c>
      <c r="Q113" s="16">
        <v>1700.68</v>
      </c>
      <c r="R113" s="16">
        <v>1685.65</v>
      </c>
      <c r="S113" s="16">
        <v>1711.48</v>
      </c>
      <c r="T113" s="16">
        <v>1709.7</v>
      </c>
      <c r="U113" s="16">
        <v>1705.84</v>
      </c>
      <c r="V113" s="16">
        <v>1772.93</v>
      </c>
      <c r="W113" s="16">
        <v>1735.41</v>
      </c>
      <c r="X113" s="16">
        <v>1704.6</v>
      </c>
      <c r="Y113" s="17">
        <v>1618.68</v>
      </c>
    </row>
    <row r="114" spans="1:25" ht="15.75">
      <c r="A114" s="14">
        <f t="shared" si="2"/>
        <v>42951</v>
      </c>
      <c r="B114" s="15">
        <v>1502.77</v>
      </c>
      <c r="C114" s="16">
        <v>1475.27</v>
      </c>
      <c r="D114" s="16">
        <v>1487.99</v>
      </c>
      <c r="E114" s="16">
        <v>1430.67</v>
      </c>
      <c r="F114" s="16">
        <v>1400.48</v>
      </c>
      <c r="G114" s="16">
        <v>1375.02</v>
      </c>
      <c r="H114" s="16">
        <v>1390.97</v>
      </c>
      <c r="I114" s="16">
        <v>1450.71</v>
      </c>
      <c r="J114" s="16">
        <v>1521.33</v>
      </c>
      <c r="K114" s="16">
        <v>1742.87</v>
      </c>
      <c r="L114" s="16">
        <v>1787.69</v>
      </c>
      <c r="M114" s="16">
        <v>1789.32</v>
      </c>
      <c r="N114" s="16">
        <v>1753.37</v>
      </c>
      <c r="O114" s="16">
        <v>1785.16</v>
      </c>
      <c r="P114" s="16">
        <v>1747.47</v>
      </c>
      <c r="Q114" s="16">
        <v>1733.05</v>
      </c>
      <c r="R114" s="16">
        <v>1671.02</v>
      </c>
      <c r="S114" s="16">
        <v>1665.83</v>
      </c>
      <c r="T114" s="16">
        <v>1616.58</v>
      </c>
      <c r="U114" s="16">
        <v>1592.16</v>
      </c>
      <c r="V114" s="16">
        <v>1641.48</v>
      </c>
      <c r="W114" s="16">
        <v>1726.63</v>
      </c>
      <c r="X114" s="16">
        <v>1815.9</v>
      </c>
      <c r="Y114" s="17">
        <v>1812.74</v>
      </c>
    </row>
    <row r="115" spans="1:25" ht="15.75">
      <c r="A115" s="14">
        <f t="shared" si="2"/>
        <v>42952</v>
      </c>
      <c r="B115" s="15">
        <v>1730.48</v>
      </c>
      <c r="C115" s="16">
        <v>1617.46</v>
      </c>
      <c r="D115" s="16">
        <v>1617.71</v>
      </c>
      <c r="E115" s="16">
        <v>1486.29</v>
      </c>
      <c r="F115" s="16">
        <v>1427.08</v>
      </c>
      <c r="G115" s="16">
        <v>1401.45</v>
      </c>
      <c r="H115" s="16">
        <v>1376.47</v>
      </c>
      <c r="I115" s="16">
        <v>1418.99</v>
      </c>
      <c r="J115" s="16">
        <v>1437.02</v>
      </c>
      <c r="K115" s="16">
        <v>1629</v>
      </c>
      <c r="L115" s="16">
        <v>1876.32</v>
      </c>
      <c r="M115" s="16">
        <v>1974.27</v>
      </c>
      <c r="N115" s="16">
        <v>1954.18</v>
      </c>
      <c r="O115" s="16">
        <v>1955.78</v>
      </c>
      <c r="P115" s="16">
        <v>1947.04</v>
      </c>
      <c r="Q115" s="16">
        <v>1943.83</v>
      </c>
      <c r="R115" s="16">
        <v>1952.03</v>
      </c>
      <c r="S115" s="16">
        <v>1931.84</v>
      </c>
      <c r="T115" s="16">
        <v>1925.07</v>
      </c>
      <c r="U115" s="16">
        <v>1914.15</v>
      </c>
      <c r="V115" s="16">
        <v>1943.37</v>
      </c>
      <c r="W115" s="16">
        <v>1914.46</v>
      </c>
      <c r="X115" s="16">
        <v>1904.19</v>
      </c>
      <c r="Y115" s="17">
        <v>1786.72</v>
      </c>
    </row>
    <row r="116" spans="1:25" ht="15.75">
      <c r="A116" s="14">
        <f t="shared" si="2"/>
        <v>42953</v>
      </c>
      <c r="B116" s="15">
        <v>1648.61</v>
      </c>
      <c r="C116" s="16">
        <v>1577.35</v>
      </c>
      <c r="D116" s="16">
        <v>1561.81</v>
      </c>
      <c r="E116" s="16">
        <v>1450.63</v>
      </c>
      <c r="F116" s="16">
        <v>1424.17</v>
      </c>
      <c r="G116" s="16">
        <v>1399.27</v>
      </c>
      <c r="H116" s="16">
        <v>1401.41</v>
      </c>
      <c r="I116" s="16">
        <v>1421.36</v>
      </c>
      <c r="J116" s="16">
        <v>1456.05</v>
      </c>
      <c r="K116" s="16">
        <v>1561.89</v>
      </c>
      <c r="L116" s="16">
        <v>1789.54</v>
      </c>
      <c r="M116" s="16">
        <v>1866.76</v>
      </c>
      <c r="N116" s="16">
        <v>1950.66</v>
      </c>
      <c r="O116" s="16">
        <v>1960.37</v>
      </c>
      <c r="P116" s="16">
        <v>1952.58</v>
      </c>
      <c r="Q116" s="16">
        <v>1940.95</v>
      </c>
      <c r="R116" s="16">
        <v>1947.84</v>
      </c>
      <c r="S116" s="16">
        <v>1909.04</v>
      </c>
      <c r="T116" s="16">
        <v>1876.63</v>
      </c>
      <c r="U116" s="16">
        <v>1848.42</v>
      </c>
      <c r="V116" s="16">
        <v>1875.77</v>
      </c>
      <c r="W116" s="16">
        <v>1838.02</v>
      </c>
      <c r="X116" s="16">
        <v>1784</v>
      </c>
      <c r="Y116" s="17">
        <v>1682.48</v>
      </c>
    </row>
    <row r="117" spans="1:25" ht="15.75">
      <c r="A117" s="14">
        <f t="shared" si="2"/>
        <v>42954</v>
      </c>
      <c r="B117" s="15">
        <v>1613.04</v>
      </c>
      <c r="C117" s="16">
        <v>1554.51</v>
      </c>
      <c r="D117" s="16">
        <v>1605.1</v>
      </c>
      <c r="E117" s="16">
        <v>1488.33</v>
      </c>
      <c r="F117" s="16">
        <v>1432.21</v>
      </c>
      <c r="G117" s="16">
        <v>1392.28</v>
      </c>
      <c r="H117" s="16">
        <v>1417.26</v>
      </c>
      <c r="I117" s="16">
        <v>1464.6</v>
      </c>
      <c r="J117" s="16">
        <v>1578.06</v>
      </c>
      <c r="K117" s="16">
        <v>1755.85</v>
      </c>
      <c r="L117" s="16">
        <v>1783.47</v>
      </c>
      <c r="M117" s="16">
        <v>1781.5</v>
      </c>
      <c r="N117" s="16">
        <v>1779.42</v>
      </c>
      <c r="O117" s="16">
        <v>1780.43</v>
      </c>
      <c r="P117" s="16">
        <v>1779.65</v>
      </c>
      <c r="Q117" s="16">
        <v>1778.19</v>
      </c>
      <c r="R117" s="16">
        <v>1777.37</v>
      </c>
      <c r="S117" s="16">
        <v>1712.32</v>
      </c>
      <c r="T117" s="16">
        <v>1703.28</v>
      </c>
      <c r="U117" s="16">
        <v>1696.99</v>
      </c>
      <c r="V117" s="16">
        <v>1693.56</v>
      </c>
      <c r="W117" s="16">
        <v>1690.81</v>
      </c>
      <c r="X117" s="16">
        <v>1681.23</v>
      </c>
      <c r="Y117" s="17">
        <v>1659.82</v>
      </c>
    </row>
    <row r="118" spans="1:25" ht="15.75">
      <c r="A118" s="14">
        <f t="shared" si="2"/>
        <v>42955</v>
      </c>
      <c r="B118" s="15">
        <v>1605.8</v>
      </c>
      <c r="C118" s="16">
        <v>1528.2</v>
      </c>
      <c r="D118" s="16">
        <v>1434.58</v>
      </c>
      <c r="E118" s="16">
        <v>1371.36</v>
      </c>
      <c r="F118" s="16">
        <v>1350.14</v>
      </c>
      <c r="G118" s="16">
        <v>1327.07</v>
      </c>
      <c r="H118" s="16">
        <v>1334.54</v>
      </c>
      <c r="I118" s="16">
        <v>1375.94</v>
      </c>
      <c r="J118" s="16">
        <v>1462.05</v>
      </c>
      <c r="K118" s="16">
        <v>1591.58</v>
      </c>
      <c r="L118" s="16">
        <v>1790.73</v>
      </c>
      <c r="M118" s="16">
        <v>1829.97</v>
      </c>
      <c r="N118" s="16">
        <v>1829.77</v>
      </c>
      <c r="O118" s="16">
        <v>1839.8</v>
      </c>
      <c r="P118" s="16">
        <v>1840.97</v>
      </c>
      <c r="Q118" s="16">
        <v>1843.47</v>
      </c>
      <c r="R118" s="16">
        <v>1844.05</v>
      </c>
      <c r="S118" s="16">
        <v>1828.38</v>
      </c>
      <c r="T118" s="16">
        <v>1814.97</v>
      </c>
      <c r="U118" s="16">
        <v>1799.11</v>
      </c>
      <c r="V118" s="16">
        <v>1804.56</v>
      </c>
      <c r="W118" s="16">
        <v>1756.72</v>
      </c>
      <c r="X118" s="16">
        <v>1765.39</v>
      </c>
      <c r="Y118" s="17">
        <v>1607.7</v>
      </c>
    </row>
    <row r="119" spans="1:25" ht="15.75">
      <c r="A119" s="14">
        <f t="shared" si="2"/>
        <v>42956</v>
      </c>
      <c r="B119" s="15">
        <v>1565.35</v>
      </c>
      <c r="C119" s="16">
        <v>1528.5</v>
      </c>
      <c r="D119" s="16">
        <v>1440.27</v>
      </c>
      <c r="E119" s="16">
        <v>1380.7</v>
      </c>
      <c r="F119" s="16">
        <v>1335.66</v>
      </c>
      <c r="G119" s="16">
        <v>1326.19</v>
      </c>
      <c r="H119" s="16">
        <v>1330.38</v>
      </c>
      <c r="I119" s="16">
        <v>1377.34</v>
      </c>
      <c r="J119" s="16">
        <v>1471.83</v>
      </c>
      <c r="K119" s="16">
        <v>1633.56</v>
      </c>
      <c r="L119" s="16">
        <v>1694.79</v>
      </c>
      <c r="M119" s="16">
        <v>1692.25</v>
      </c>
      <c r="N119" s="16">
        <v>1685.86</v>
      </c>
      <c r="O119" s="16">
        <v>1698.29</v>
      </c>
      <c r="P119" s="16">
        <v>1688.64</v>
      </c>
      <c r="Q119" s="16">
        <v>1688.51</v>
      </c>
      <c r="R119" s="16">
        <v>1684.77</v>
      </c>
      <c r="S119" s="16">
        <v>1675.6</v>
      </c>
      <c r="T119" s="16">
        <v>1675.12</v>
      </c>
      <c r="U119" s="16">
        <v>1672.01</v>
      </c>
      <c r="V119" s="16">
        <v>1678.55</v>
      </c>
      <c r="W119" s="16">
        <v>1660.74</v>
      </c>
      <c r="X119" s="16">
        <v>1647.19</v>
      </c>
      <c r="Y119" s="17">
        <v>1574.98</v>
      </c>
    </row>
    <row r="120" spans="1:25" ht="15.75">
      <c r="A120" s="14">
        <f t="shared" si="2"/>
        <v>42957</v>
      </c>
      <c r="B120" s="15">
        <v>1537.13</v>
      </c>
      <c r="C120" s="16">
        <v>1514.17</v>
      </c>
      <c r="D120" s="16">
        <v>1405.97</v>
      </c>
      <c r="E120" s="16">
        <v>1338.25</v>
      </c>
      <c r="F120" s="16">
        <v>1324.66</v>
      </c>
      <c r="G120" s="16">
        <v>1269.02</v>
      </c>
      <c r="H120" s="16">
        <v>1295.61</v>
      </c>
      <c r="I120" s="16">
        <v>1337.13</v>
      </c>
      <c r="J120" s="16">
        <v>1402.59</v>
      </c>
      <c r="K120" s="16">
        <v>1538.44</v>
      </c>
      <c r="L120" s="16">
        <v>1673.72</v>
      </c>
      <c r="M120" s="16">
        <v>1683.85</v>
      </c>
      <c r="N120" s="16">
        <v>1673.96</v>
      </c>
      <c r="O120" s="16">
        <v>1678.76</v>
      </c>
      <c r="P120" s="16">
        <v>1663.86</v>
      </c>
      <c r="Q120" s="16">
        <v>1655.49</v>
      </c>
      <c r="R120" s="16">
        <v>1648.9</v>
      </c>
      <c r="S120" s="16">
        <v>1645.09</v>
      </c>
      <c r="T120" s="16">
        <v>1595.99</v>
      </c>
      <c r="U120" s="16">
        <v>1510.63</v>
      </c>
      <c r="V120" s="16">
        <v>1658.89</v>
      </c>
      <c r="W120" s="16">
        <v>1665.26</v>
      </c>
      <c r="X120" s="16">
        <v>1646.99</v>
      </c>
      <c r="Y120" s="17">
        <v>1546.15</v>
      </c>
    </row>
    <row r="121" spans="1:25" ht="15.75">
      <c r="A121" s="14">
        <f t="shared" si="2"/>
        <v>42958</v>
      </c>
      <c r="B121" s="15">
        <v>1500.55</v>
      </c>
      <c r="C121" s="16">
        <v>1433.15</v>
      </c>
      <c r="D121" s="16">
        <v>1421.21</v>
      </c>
      <c r="E121" s="16">
        <v>1363.06</v>
      </c>
      <c r="F121" s="16">
        <v>1330.73</v>
      </c>
      <c r="G121" s="16">
        <v>1327.19</v>
      </c>
      <c r="H121" s="16">
        <v>1330.68</v>
      </c>
      <c r="I121" s="16">
        <v>1373.76</v>
      </c>
      <c r="J121" s="16">
        <v>1433.98</v>
      </c>
      <c r="K121" s="16">
        <v>1548.69</v>
      </c>
      <c r="L121" s="16">
        <v>1683.4</v>
      </c>
      <c r="M121" s="16">
        <v>1693.18</v>
      </c>
      <c r="N121" s="16">
        <v>1692.76</v>
      </c>
      <c r="O121" s="16">
        <v>1698.26</v>
      </c>
      <c r="P121" s="16">
        <v>1694.05</v>
      </c>
      <c r="Q121" s="16">
        <v>1674.38</v>
      </c>
      <c r="R121" s="16">
        <v>1660.73</v>
      </c>
      <c r="S121" s="16">
        <v>1671.95</v>
      </c>
      <c r="T121" s="16">
        <v>1661.5</v>
      </c>
      <c r="U121" s="16">
        <v>1657.19</v>
      </c>
      <c r="V121" s="16">
        <v>1672.95</v>
      </c>
      <c r="W121" s="16">
        <v>1658.2</v>
      </c>
      <c r="X121" s="16">
        <v>1656.03</v>
      </c>
      <c r="Y121" s="17">
        <v>1623.1</v>
      </c>
    </row>
    <row r="122" spans="1:25" ht="15.75">
      <c r="A122" s="14">
        <f t="shared" si="2"/>
        <v>42959</v>
      </c>
      <c r="B122" s="15">
        <v>1541.17</v>
      </c>
      <c r="C122" s="16">
        <v>1492.29</v>
      </c>
      <c r="D122" s="16">
        <v>1472.6</v>
      </c>
      <c r="E122" s="16">
        <v>1421.9</v>
      </c>
      <c r="F122" s="16">
        <v>1372.12</v>
      </c>
      <c r="G122" s="16">
        <v>1335.14</v>
      </c>
      <c r="H122" s="16">
        <v>1333.7</v>
      </c>
      <c r="I122" s="16">
        <v>1359.93</v>
      </c>
      <c r="J122" s="16">
        <v>1346.69</v>
      </c>
      <c r="K122" s="16">
        <v>1452.26</v>
      </c>
      <c r="L122" s="16">
        <v>1536.79</v>
      </c>
      <c r="M122" s="16">
        <v>1649.24</v>
      </c>
      <c r="N122" s="16">
        <v>1646.63</v>
      </c>
      <c r="O122" s="16">
        <v>1661.3</v>
      </c>
      <c r="P122" s="16">
        <v>1656.74</v>
      </c>
      <c r="Q122" s="16">
        <v>1653.59</v>
      </c>
      <c r="R122" s="16">
        <v>1665.83</v>
      </c>
      <c r="S122" s="16">
        <v>1658.72</v>
      </c>
      <c r="T122" s="16">
        <v>1659.63</v>
      </c>
      <c r="U122" s="16">
        <v>1658.48</v>
      </c>
      <c r="V122" s="16">
        <v>1668.72</v>
      </c>
      <c r="W122" s="16">
        <v>1663.74</v>
      </c>
      <c r="X122" s="16">
        <v>1662.27</v>
      </c>
      <c r="Y122" s="17">
        <v>1629.47</v>
      </c>
    </row>
    <row r="123" spans="1:25" ht="15.75">
      <c r="A123" s="14">
        <f t="shared" si="2"/>
        <v>42960</v>
      </c>
      <c r="B123" s="15">
        <v>1529.07</v>
      </c>
      <c r="C123" s="16">
        <v>1466.15</v>
      </c>
      <c r="D123" s="16">
        <v>1489.43</v>
      </c>
      <c r="E123" s="16">
        <v>1430.11</v>
      </c>
      <c r="F123" s="16">
        <v>1385.12</v>
      </c>
      <c r="G123" s="16">
        <v>1356.51</v>
      </c>
      <c r="H123" s="16">
        <v>1331.52</v>
      </c>
      <c r="I123" s="16">
        <v>1351.94</v>
      </c>
      <c r="J123" s="16">
        <v>1368.78</v>
      </c>
      <c r="K123" s="16">
        <v>1376.14</v>
      </c>
      <c r="L123" s="16">
        <v>1476.69</v>
      </c>
      <c r="M123" s="16">
        <v>1661.58</v>
      </c>
      <c r="N123" s="16">
        <v>1666.71</v>
      </c>
      <c r="O123" s="16">
        <v>1658.81</v>
      </c>
      <c r="P123" s="16">
        <v>1656.8</v>
      </c>
      <c r="Q123" s="16">
        <v>1654.73</v>
      </c>
      <c r="R123" s="16">
        <v>1666.23</v>
      </c>
      <c r="S123" s="16">
        <v>1674.4</v>
      </c>
      <c r="T123" s="16">
        <v>1670.82</v>
      </c>
      <c r="U123" s="16">
        <v>1671.74</v>
      </c>
      <c r="V123" s="16">
        <v>1673.65</v>
      </c>
      <c r="W123" s="16">
        <v>1682.55</v>
      </c>
      <c r="X123" s="16">
        <v>1662.62</v>
      </c>
      <c r="Y123" s="17">
        <v>1610.57</v>
      </c>
    </row>
    <row r="124" spans="1:25" ht="15.75">
      <c r="A124" s="14">
        <f t="shared" si="2"/>
        <v>42961</v>
      </c>
      <c r="B124" s="15">
        <v>1552.04</v>
      </c>
      <c r="C124" s="16">
        <v>1505.5</v>
      </c>
      <c r="D124" s="16">
        <v>1460.91</v>
      </c>
      <c r="E124" s="16">
        <v>1410.53</v>
      </c>
      <c r="F124" s="16">
        <v>1374.44</v>
      </c>
      <c r="G124" s="16">
        <v>1337.36</v>
      </c>
      <c r="H124" s="16">
        <v>1351.06</v>
      </c>
      <c r="I124" s="16">
        <v>1424.93</v>
      </c>
      <c r="J124" s="16">
        <v>1512.38</v>
      </c>
      <c r="K124" s="16">
        <v>1674.75</v>
      </c>
      <c r="L124" s="16">
        <v>1786.09</v>
      </c>
      <c r="M124" s="16">
        <v>1713.5</v>
      </c>
      <c r="N124" s="16">
        <v>1720.72</v>
      </c>
      <c r="O124" s="16">
        <v>1715.14</v>
      </c>
      <c r="P124" s="16">
        <v>1743.74</v>
      </c>
      <c r="Q124" s="16">
        <v>1736.7</v>
      </c>
      <c r="R124" s="16">
        <v>1725.64</v>
      </c>
      <c r="S124" s="16">
        <v>1721.28</v>
      </c>
      <c r="T124" s="16">
        <v>1718.85</v>
      </c>
      <c r="U124" s="16">
        <v>1714.03</v>
      </c>
      <c r="V124" s="16">
        <v>1715.13</v>
      </c>
      <c r="W124" s="16">
        <v>1781.95</v>
      </c>
      <c r="X124" s="16">
        <v>1673.78</v>
      </c>
      <c r="Y124" s="17">
        <v>1636.12</v>
      </c>
    </row>
    <row r="125" spans="1:25" ht="15.75">
      <c r="A125" s="14">
        <f t="shared" si="2"/>
        <v>42962</v>
      </c>
      <c r="B125" s="15">
        <v>1570.11</v>
      </c>
      <c r="C125" s="16">
        <v>1550.56</v>
      </c>
      <c r="D125" s="16">
        <v>1497.67</v>
      </c>
      <c r="E125" s="16">
        <v>1433.37</v>
      </c>
      <c r="F125" s="16">
        <v>1398.73</v>
      </c>
      <c r="G125" s="16">
        <v>1373.19</v>
      </c>
      <c r="H125" s="16">
        <v>1403.04</v>
      </c>
      <c r="I125" s="16">
        <v>1440.48</v>
      </c>
      <c r="J125" s="16">
        <v>1545.32</v>
      </c>
      <c r="K125" s="16">
        <v>1669.03</v>
      </c>
      <c r="L125" s="16">
        <v>1782.85</v>
      </c>
      <c r="M125" s="16">
        <v>1784.8</v>
      </c>
      <c r="N125" s="16">
        <v>1782.14</v>
      </c>
      <c r="O125" s="16">
        <v>1751.4</v>
      </c>
      <c r="P125" s="16">
        <v>1748.21</v>
      </c>
      <c r="Q125" s="16">
        <v>1717.6</v>
      </c>
      <c r="R125" s="16">
        <v>1686.62</v>
      </c>
      <c r="S125" s="16">
        <v>1668.03</v>
      </c>
      <c r="T125" s="16">
        <v>1667.19</v>
      </c>
      <c r="U125" s="16">
        <v>1688.97</v>
      </c>
      <c r="V125" s="16">
        <v>1709.58</v>
      </c>
      <c r="W125" s="16">
        <v>1684.25</v>
      </c>
      <c r="X125" s="16">
        <v>1651.92</v>
      </c>
      <c r="Y125" s="17">
        <v>1548.67</v>
      </c>
    </row>
    <row r="126" spans="1:25" ht="15.75">
      <c r="A126" s="14">
        <f t="shared" si="2"/>
        <v>42963</v>
      </c>
      <c r="B126" s="15">
        <v>1547.43</v>
      </c>
      <c r="C126" s="16">
        <v>1526.82</v>
      </c>
      <c r="D126" s="16">
        <v>1485.88</v>
      </c>
      <c r="E126" s="16">
        <v>1420.93</v>
      </c>
      <c r="F126" s="16">
        <v>1407.88</v>
      </c>
      <c r="G126" s="16">
        <v>1384.31</v>
      </c>
      <c r="H126" s="16">
        <v>1415.2</v>
      </c>
      <c r="I126" s="16">
        <v>1468.71</v>
      </c>
      <c r="J126" s="16">
        <v>1623.88</v>
      </c>
      <c r="K126" s="16">
        <v>1728.8</v>
      </c>
      <c r="L126" s="16">
        <v>1828.45</v>
      </c>
      <c r="M126" s="16">
        <v>1914.42</v>
      </c>
      <c r="N126" s="16">
        <v>1908.45</v>
      </c>
      <c r="O126" s="16">
        <v>1928.4</v>
      </c>
      <c r="P126" s="16">
        <v>1837.63</v>
      </c>
      <c r="Q126" s="16">
        <v>1875.68</v>
      </c>
      <c r="R126" s="16">
        <v>1875.56</v>
      </c>
      <c r="S126" s="16">
        <v>1872.43</v>
      </c>
      <c r="T126" s="16">
        <v>1722.07</v>
      </c>
      <c r="U126" s="16">
        <v>1861.99</v>
      </c>
      <c r="V126" s="16">
        <v>1827.27</v>
      </c>
      <c r="W126" s="16">
        <v>1784.96</v>
      </c>
      <c r="X126" s="16">
        <v>1682.66</v>
      </c>
      <c r="Y126" s="17">
        <v>1626.34</v>
      </c>
    </row>
    <row r="127" spans="1:25" ht="15.75">
      <c r="A127" s="14">
        <f t="shared" si="2"/>
        <v>42964</v>
      </c>
      <c r="B127" s="15">
        <v>1544.16</v>
      </c>
      <c r="C127" s="16">
        <v>1520.98</v>
      </c>
      <c r="D127" s="16">
        <v>1426.65</v>
      </c>
      <c r="E127" s="16">
        <v>1372.83</v>
      </c>
      <c r="F127" s="16">
        <v>1326.9</v>
      </c>
      <c r="G127" s="16">
        <v>1326.35</v>
      </c>
      <c r="H127" s="16">
        <v>1357.45</v>
      </c>
      <c r="I127" s="16">
        <v>1436.35</v>
      </c>
      <c r="J127" s="16">
        <v>1584.07</v>
      </c>
      <c r="K127" s="16">
        <v>1662.28</v>
      </c>
      <c r="L127" s="16">
        <v>1784.89</v>
      </c>
      <c r="M127" s="16">
        <v>1860.41</v>
      </c>
      <c r="N127" s="16">
        <v>1861.21</v>
      </c>
      <c r="O127" s="16">
        <v>1864.49</v>
      </c>
      <c r="P127" s="16">
        <v>1855.01</v>
      </c>
      <c r="Q127" s="16">
        <v>1861.06</v>
      </c>
      <c r="R127" s="16">
        <v>1855.63</v>
      </c>
      <c r="S127" s="16">
        <v>1781.02</v>
      </c>
      <c r="T127" s="16">
        <v>1779.9</v>
      </c>
      <c r="U127" s="16">
        <v>1845.29</v>
      </c>
      <c r="V127" s="16">
        <v>1848.02</v>
      </c>
      <c r="W127" s="16">
        <v>1817.14</v>
      </c>
      <c r="X127" s="16">
        <v>1687.36</v>
      </c>
      <c r="Y127" s="17">
        <v>1635.6</v>
      </c>
    </row>
    <row r="128" spans="1:25" ht="15.75">
      <c r="A128" s="14">
        <f t="shared" si="2"/>
        <v>42965</v>
      </c>
      <c r="B128" s="15">
        <v>1573.91</v>
      </c>
      <c r="C128" s="16">
        <v>1542.65</v>
      </c>
      <c r="D128" s="16">
        <v>1525.68</v>
      </c>
      <c r="E128" s="16">
        <v>1451.36</v>
      </c>
      <c r="F128" s="16">
        <v>1419.07</v>
      </c>
      <c r="G128" s="16">
        <v>1405.64</v>
      </c>
      <c r="H128" s="16">
        <v>1419.65</v>
      </c>
      <c r="I128" s="16">
        <v>1478.37</v>
      </c>
      <c r="J128" s="16">
        <v>1626.86</v>
      </c>
      <c r="K128" s="16">
        <v>1766.27</v>
      </c>
      <c r="L128" s="16">
        <v>1861.83</v>
      </c>
      <c r="M128" s="16">
        <v>1917.88</v>
      </c>
      <c r="N128" s="16">
        <v>1922.2</v>
      </c>
      <c r="O128" s="16">
        <v>1923.43</v>
      </c>
      <c r="P128" s="16">
        <v>1916.26</v>
      </c>
      <c r="Q128" s="16">
        <v>1874.55</v>
      </c>
      <c r="R128" s="16">
        <v>1915.49</v>
      </c>
      <c r="S128" s="16">
        <v>1869.58</v>
      </c>
      <c r="T128" s="16">
        <v>1862.91</v>
      </c>
      <c r="U128" s="16">
        <v>1868.16</v>
      </c>
      <c r="V128" s="16">
        <v>1892.94</v>
      </c>
      <c r="W128" s="16">
        <v>1879.5</v>
      </c>
      <c r="X128" s="16">
        <v>1775.64</v>
      </c>
      <c r="Y128" s="17">
        <v>1693.9</v>
      </c>
    </row>
    <row r="129" spans="1:25" ht="15.75">
      <c r="A129" s="14">
        <f t="shared" si="2"/>
        <v>42966</v>
      </c>
      <c r="B129" s="15">
        <v>1710.7</v>
      </c>
      <c r="C129" s="16">
        <v>1667.3</v>
      </c>
      <c r="D129" s="16">
        <v>1726.98</v>
      </c>
      <c r="E129" s="16">
        <v>1655.16</v>
      </c>
      <c r="F129" s="16">
        <v>1615.49</v>
      </c>
      <c r="G129" s="16">
        <v>1578.63</v>
      </c>
      <c r="H129" s="16">
        <v>1579.54</v>
      </c>
      <c r="I129" s="16">
        <v>1611.03</v>
      </c>
      <c r="J129" s="16">
        <v>1680.49</v>
      </c>
      <c r="K129" s="16">
        <v>1831.37</v>
      </c>
      <c r="L129" s="16">
        <v>1979.48</v>
      </c>
      <c r="M129" s="16">
        <v>2031.14</v>
      </c>
      <c r="N129" s="16">
        <v>2030.87</v>
      </c>
      <c r="O129" s="16">
        <v>2066.58</v>
      </c>
      <c r="P129" s="16">
        <v>2013.54</v>
      </c>
      <c r="Q129" s="16">
        <v>2010.5</v>
      </c>
      <c r="R129" s="16">
        <v>2010.21</v>
      </c>
      <c r="S129" s="16">
        <v>2021.33</v>
      </c>
      <c r="T129" s="16">
        <v>1995.82</v>
      </c>
      <c r="U129" s="16">
        <v>1985.77</v>
      </c>
      <c r="V129" s="16">
        <v>1989.32</v>
      </c>
      <c r="W129" s="16">
        <v>1994.4</v>
      </c>
      <c r="X129" s="16">
        <v>1975.91</v>
      </c>
      <c r="Y129" s="17">
        <v>1900.19</v>
      </c>
    </row>
    <row r="130" spans="1:25" ht="15.75">
      <c r="A130" s="14">
        <f t="shared" si="2"/>
        <v>42967</v>
      </c>
      <c r="B130" s="15">
        <v>1829.59</v>
      </c>
      <c r="C130" s="16">
        <v>1722.46</v>
      </c>
      <c r="D130" s="16">
        <v>1596.81</v>
      </c>
      <c r="E130" s="16">
        <v>1477.6</v>
      </c>
      <c r="F130" s="16">
        <v>1444.95</v>
      </c>
      <c r="G130" s="16">
        <v>1435.21</v>
      </c>
      <c r="H130" s="16">
        <v>1431.94</v>
      </c>
      <c r="I130" s="16">
        <v>1434.01</v>
      </c>
      <c r="J130" s="16">
        <v>1503.74</v>
      </c>
      <c r="K130" s="16">
        <v>1582.89</v>
      </c>
      <c r="L130" s="16">
        <v>1710.76</v>
      </c>
      <c r="M130" s="16">
        <v>1833.82</v>
      </c>
      <c r="N130" s="16">
        <v>1834.48</v>
      </c>
      <c r="O130" s="16">
        <v>1839.87</v>
      </c>
      <c r="P130" s="16">
        <v>1834.99</v>
      </c>
      <c r="Q130" s="16">
        <v>1816.5</v>
      </c>
      <c r="R130" s="16">
        <v>1822.16</v>
      </c>
      <c r="S130" s="16">
        <v>1823.18</v>
      </c>
      <c r="T130" s="16">
        <v>1812.67</v>
      </c>
      <c r="U130" s="16">
        <v>1815.28</v>
      </c>
      <c r="V130" s="16">
        <v>1830.87</v>
      </c>
      <c r="W130" s="16">
        <v>1826.99</v>
      </c>
      <c r="X130" s="16">
        <v>1806.39</v>
      </c>
      <c r="Y130" s="17">
        <v>1752.58</v>
      </c>
    </row>
    <row r="131" spans="1:25" ht="15.75">
      <c r="A131" s="14">
        <f t="shared" si="2"/>
        <v>42968</v>
      </c>
      <c r="B131" s="15">
        <v>1637.6</v>
      </c>
      <c r="C131" s="16">
        <v>1615.49</v>
      </c>
      <c r="D131" s="16">
        <v>1529.64</v>
      </c>
      <c r="E131" s="16">
        <v>1472.26</v>
      </c>
      <c r="F131" s="16">
        <v>1443.93</v>
      </c>
      <c r="G131" s="16">
        <v>1427.12</v>
      </c>
      <c r="H131" s="16">
        <v>1440.24</v>
      </c>
      <c r="I131" s="16">
        <v>1507.28</v>
      </c>
      <c r="J131" s="16">
        <v>1642.15</v>
      </c>
      <c r="K131" s="16">
        <v>1844.04</v>
      </c>
      <c r="L131" s="16">
        <v>1941.26</v>
      </c>
      <c r="M131" s="16">
        <v>1984.87</v>
      </c>
      <c r="N131" s="16">
        <v>1976.46</v>
      </c>
      <c r="O131" s="16">
        <v>1970.09</v>
      </c>
      <c r="P131" s="16">
        <v>1955.14</v>
      </c>
      <c r="Q131" s="16">
        <v>1951.4</v>
      </c>
      <c r="R131" s="16">
        <v>1948.55</v>
      </c>
      <c r="S131" s="16">
        <v>1955.9</v>
      </c>
      <c r="T131" s="16">
        <v>1941.98</v>
      </c>
      <c r="U131" s="16">
        <v>1937.63</v>
      </c>
      <c r="V131" s="16">
        <v>1949.77</v>
      </c>
      <c r="W131" s="16">
        <v>1943.61</v>
      </c>
      <c r="X131" s="16">
        <v>1890.69</v>
      </c>
      <c r="Y131" s="17">
        <v>1718.93</v>
      </c>
    </row>
    <row r="132" spans="1:25" ht="15.75">
      <c r="A132" s="14">
        <f t="shared" si="2"/>
        <v>42969</v>
      </c>
      <c r="B132" s="15">
        <v>1642.88</v>
      </c>
      <c r="C132" s="16">
        <v>1630</v>
      </c>
      <c r="D132" s="16">
        <v>1483.84</v>
      </c>
      <c r="E132" s="16">
        <v>1438.93</v>
      </c>
      <c r="F132" s="16">
        <v>1421.15</v>
      </c>
      <c r="G132" s="16">
        <v>1390.45</v>
      </c>
      <c r="H132" s="16">
        <v>1407.37</v>
      </c>
      <c r="I132" s="16">
        <v>1446.78</v>
      </c>
      <c r="J132" s="16">
        <v>1570.53</v>
      </c>
      <c r="K132" s="16">
        <v>1750.47</v>
      </c>
      <c r="L132" s="16">
        <v>1812.55</v>
      </c>
      <c r="M132" s="16">
        <v>1832.46</v>
      </c>
      <c r="N132" s="16">
        <v>1831.72</v>
      </c>
      <c r="O132" s="16">
        <v>1897.91</v>
      </c>
      <c r="P132" s="16">
        <v>1837.11</v>
      </c>
      <c r="Q132" s="16">
        <v>1812.82</v>
      </c>
      <c r="R132" s="16">
        <v>1813.33</v>
      </c>
      <c r="S132" s="16">
        <v>1811.26</v>
      </c>
      <c r="T132" s="16">
        <v>1821.01</v>
      </c>
      <c r="U132" s="16">
        <v>1840.66</v>
      </c>
      <c r="V132" s="16">
        <v>1844.96</v>
      </c>
      <c r="W132" s="16">
        <v>1833.24</v>
      </c>
      <c r="X132" s="16">
        <v>1813.28</v>
      </c>
      <c r="Y132" s="17">
        <v>1772.67</v>
      </c>
    </row>
    <row r="133" spans="1:25" ht="15.75">
      <c r="A133" s="14">
        <f t="shared" si="2"/>
        <v>42970</v>
      </c>
      <c r="B133" s="15">
        <v>1640.76</v>
      </c>
      <c r="C133" s="16">
        <v>1569.77</v>
      </c>
      <c r="D133" s="16">
        <v>1584.75</v>
      </c>
      <c r="E133" s="16">
        <v>1470.93</v>
      </c>
      <c r="F133" s="16">
        <v>1452.31</v>
      </c>
      <c r="G133" s="16">
        <v>1438.15</v>
      </c>
      <c r="H133" s="16">
        <v>1464</v>
      </c>
      <c r="I133" s="16">
        <v>1549.33</v>
      </c>
      <c r="J133" s="16">
        <v>1689.29</v>
      </c>
      <c r="K133" s="16">
        <v>1853.41</v>
      </c>
      <c r="L133" s="16">
        <v>1923.39</v>
      </c>
      <c r="M133" s="16">
        <v>1983.13</v>
      </c>
      <c r="N133" s="16">
        <v>1968.99</v>
      </c>
      <c r="O133" s="16">
        <v>1994.75</v>
      </c>
      <c r="P133" s="16">
        <v>1969.11</v>
      </c>
      <c r="Q133" s="16">
        <v>1981.59</v>
      </c>
      <c r="R133" s="16">
        <v>1968.67</v>
      </c>
      <c r="S133" s="16">
        <v>1989.48</v>
      </c>
      <c r="T133" s="16">
        <v>1962.93</v>
      </c>
      <c r="U133" s="16">
        <v>1962.66</v>
      </c>
      <c r="V133" s="16">
        <v>1923.65</v>
      </c>
      <c r="W133" s="16">
        <v>1959.45</v>
      </c>
      <c r="X133" s="16">
        <v>1947.4</v>
      </c>
      <c r="Y133" s="17">
        <v>1868.06</v>
      </c>
    </row>
    <row r="134" spans="1:25" ht="15.75">
      <c r="A134" s="14">
        <f t="shared" si="2"/>
        <v>42971</v>
      </c>
      <c r="B134" s="15">
        <v>1773.05</v>
      </c>
      <c r="C134" s="16">
        <v>1668.02</v>
      </c>
      <c r="D134" s="16">
        <v>1503.88</v>
      </c>
      <c r="E134" s="16">
        <v>1463.69</v>
      </c>
      <c r="F134" s="16">
        <v>1462.13</v>
      </c>
      <c r="G134" s="16">
        <v>1453.63</v>
      </c>
      <c r="H134" s="16">
        <v>1465.11</v>
      </c>
      <c r="I134" s="16">
        <v>1513.47</v>
      </c>
      <c r="J134" s="16">
        <v>1685.22</v>
      </c>
      <c r="K134" s="16">
        <v>1788.14</v>
      </c>
      <c r="L134" s="16">
        <v>1957.09</v>
      </c>
      <c r="M134" s="16">
        <v>1975.86</v>
      </c>
      <c r="N134" s="16">
        <v>1967.33</v>
      </c>
      <c r="O134" s="16">
        <v>1997.97</v>
      </c>
      <c r="P134" s="16">
        <v>1974.88</v>
      </c>
      <c r="Q134" s="16">
        <v>1976.71</v>
      </c>
      <c r="R134" s="16">
        <v>1976.11</v>
      </c>
      <c r="S134" s="16">
        <v>2006.24</v>
      </c>
      <c r="T134" s="16">
        <v>1976.13</v>
      </c>
      <c r="U134" s="16">
        <v>1963.82</v>
      </c>
      <c r="V134" s="16">
        <v>1960.73</v>
      </c>
      <c r="W134" s="16">
        <v>1978.47</v>
      </c>
      <c r="X134" s="16">
        <v>1944.88</v>
      </c>
      <c r="Y134" s="17">
        <v>1882.5</v>
      </c>
    </row>
    <row r="135" spans="1:25" ht="15.75">
      <c r="A135" s="14">
        <f t="shared" si="2"/>
        <v>42972</v>
      </c>
      <c r="B135" s="15">
        <v>1778.02</v>
      </c>
      <c r="C135" s="16">
        <v>1652.77</v>
      </c>
      <c r="D135" s="16">
        <v>1605.13</v>
      </c>
      <c r="E135" s="16">
        <v>1508.26</v>
      </c>
      <c r="F135" s="16">
        <v>1505.68</v>
      </c>
      <c r="G135" s="16">
        <v>1491.53</v>
      </c>
      <c r="H135" s="16">
        <v>1500.23</v>
      </c>
      <c r="I135" s="16">
        <v>1565.98</v>
      </c>
      <c r="J135" s="16">
        <v>1659.11</v>
      </c>
      <c r="K135" s="16">
        <v>1787.58</v>
      </c>
      <c r="L135" s="16">
        <v>1931.32</v>
      </c>
      <c r="M135" s="16">
        <v>1996.89</v>
      </c>
      <c r="N135" s="16">
        <v>1999.38</v>
      </c>
      <c r="O135" s="16">
        <v>2011.19</v>
      </c>
      <c r="P135" s="16">
        <v>2084.81</v>
      </c>
      <c r="Q135" s="16">
        <v>2083.17</v>
      </c>
      <c r="R135" s="16">
        <v>2147.12</v>
      </c>
      <c r="S135" s="16">
        <v>2160.53</v>
      </c>
      <c r="T135" s="16">
        <v>2086.96</v>
      </c>
      <c r="U135" s="16">
        <v>2060.32</v>
      </c>
      <c r="V135" s="16">
        <v>2030.06</v>
      </c>
      <c r="W135" s="16">
        <v>2071.66</v>
      </c>
      <c r="X135" s="16">
        <v>2076.69</v>
      </c>
      <c r="Y135" s="17">
        <v>1998.4</v>
      </c>
    </row>
    <row r="136" spans="1:25" ht="15.75">
      <c r="A136" s="14">
        <f t="shared" si="2"/>
        <v>42973</v>
      </c>
      <c r="B136" s="15">
        <v>1914.47</v>
      </c>
      <c r="C136" s="16">
        <v>1796.73</v>
      </c>
      <c r="D136" s="16">
        <v>1694.87</v>
      </c>
      <c r="E136" s="16">
        <v>1646.92</v>
      </c>
      <c r="F136" s="16">
        <v>1605.09</v>
      </c>
      <c r="G136" s="16">
        <v>1572.32</v>
      </c>
      <c r="H136" s="16">
        <v>1557.37</v>
      </c>
      <c r="I136" s="16">
        <v>1570.13</v>
      </c>
      <c r="J136" s="16">
        <v>1582.26</v>
      </c>
      <c r="K136" s="16">
        <v>1828.09</v>
      </c>
      <c r="L136" s="16">
        <v>1964.4</v>
      </c>
      <c r="M136" s="16">
        <v>2041.12</v>
      </c>
      <c r="N136" s="16">
        <v>2037.42</v>
      </c>
      <c r="O136" s="16">
        <v>2038.52</v>
      </c>
      <c r="P136" s="16">
        <v>2033.45</v>
      </c>
      <c r="Q136" s="16">
        <v>2032.38</v>
      </c>
      <c r="R136" s="16">
        <v>2026.9</v>
      </c>
      <c r="S136" s="16">
        <v>2023.68</v>
      </c>
      <c r="T136" s="16">
        <v>2015.58</v>
      </c>
      <c r="U136" s="16">
        <v>1994.36</v>
      </c>
      <c r="V136" s="16">
        <v>1993.55</v>
      </c>
      <c r="W136" s="16">
        <v>2008.66</v>
      </c>
      <c r="X136" s="16">
        <v>1992.31</v>
      </c>
      <c r="Y136" s="17">
        <v>1953.27</v>
      </c>
    </row>
    <row r="137" spans="1:25" ht="15.75">
      <c r="A137" s="14">
        <f t="shared" si="2"/>
        <v>42974</v>
      </c>
      <c r="B137" s="15">
        <v>1843.56</v>
      </c>
      <c r="C137" s="16">
        <v>1625.95</v>
      </c>
      <c r="D137" s="16">
        <v>1644.65</v>
      </c>
      <c r="E137" s="16">
        <v>1581.03</v>
      </c>
      <c r="F137" s="16">
        <v>1564.26</v>
      </c>
      <c r="G137" s="16">
        <v>1543.02</v>
      </c>
      <c r="H137" s="16">
        <v>1530.37</v>
      </c>
      <c r="I137" s="16">
        <v>1541.27</v>
      </c>
      <c r="J137" s="16">
        <v>1608.58</v>
      </c>
      <c r="K137" s="16">
        <v>1693.67</v>
      </c>
      <c r="L137" s="16">
        <v>1901.14</v>
      </c>
      <c r="M137" s="16">
        <v>1983.4</v>
      </c>
      <c r="N137" s="16">
        <v>2003.56</v>
      </c>
      <c r="O137" s="16">
        <v>2010.52</v>
      </c>
      <c r="P137" s="16">
        <v>2007.64</v>
      </c>
      <c r="Q137" s="16">
        <v>2000.98</v>
      </c>
      <c r="R137" s="16">
        <v>1997.97</v>
      </c>
      <c r="S137" s="16">
        <v>1998.54</v>
      </c>
      <c r="T137" s="16">
        <v>1990.43</v>
      </c>
      <c r="U137" s="16">
        <v>1967.11</v>
      </c>
      <c r="V137" s="16">
        <v>1972.64</v>
      </c>
      <c r="W137" s="16">
        <v>1995</v>
      </c>
      <c r="X137" s="16">
        <v>1970.52</v>
      </c>
      <c r="Y137" s="17">
        <v>1928.66</v>
      </c>
    </row>
    <row r="138" spans="1:25" ht="15.75">
      <c r="A138" s="14">
        <f t="shared" si="2"/>
        <v>42975</v>
      </c>
      <c r="B138" s="15">
        <v>1825.31</v>
      </c>
      <c r="C138" s="16">
        <v>1729.56</v>
      </c>
      <c r="D138" s="16">
        <v>1726.91</v>
      </c>
      <c r="E138" s="16">
        <v>1623.94</v>
      </c>
      <c r="F138" s="16">
        <v>1601.87</v>
      </c>
      <c r="G138" s="16">
        <v>1590.9</v>
      </c>
      <c r="H138" s="16">
        <v>1612.13</v>
      </c>
      <c r="I138" s="16">
        <v>1682.75</v>
      </c>
      <c r="J138" s="16">
        <v>1746.37</v>
      </c>
      <c r="K138" s="16">
        <v>1934.31</v>
      </c>
      <c r="L138" s="16">
        <v>2011.58</v>
      </c>
      <c r="M138" s="16">
        <v>2040.5</v>
      </c>
      <c r="N138" s="16">
        <v>2037.67</v>
      </c>
      <c r="O138" s="16">
        <v>2052.51</v>
      </c>
      <c r="P138" s="16">
        <v>2037.65</v>
      </c>
      <c r="Q138" s="16">
        <v>2027.61</v>
      </c>
      <c r="R138" s="16">
        <v>2025.78</v>
      </c>
      <c r="S138" s="16">
        <v>2027.32</v>
      </c>
      <c r="T138" s="16">
        <v>2004.41</v>
      </c>
      <c r="U138" s="16">
        <v>1994.02</v>
      </c>
      <c r="V138" s="16">
        <v>1971.84</v>
      </c>
      <c r="W138" s="16">
        <v>1982.94</v>
      </c>
      <c r="X138" s="16">
        <v>1964.91</v>
      </c>
      <c r="Y138" s="17">
        <v>1608.89</v>
      </c>
    </row>
    <row r="139" spans="1:25" ht="15.75">
      <c r="A139" s="14">
        <f t="shared" si="2"/>
        <v>42976</v>
      </c>
      <c r="B139" s="15">
        <v>1577.1</v>
      </c>
      <c r="C139" s="16">
        <v>1605.65</v>
      </c>
      <c r="D139" s="16">
        <v>1652.81</v>
      </c>
      <c r="E139" s="16">
        <v>1588.95</v>
      </c>
      <c r="F139" s="16">
        <v>1552.25</v>
      </c>
      <c r="G139" s="16">
        <v>1536.64</v>
      </c>
      <c r="H139" s="16">
        <v>1568.76</v>
      </c>
      <c r="I139" s="16">
        <v>1646.24</v>
      </c>
      <c r="J139" s="16">
        <v>1732.55</v>
      </c>
      <c r="K139" s="16">
        <v>1862.08</v>
      </c>
      <c r="L139" s="16">
        <v>1943.28</v>
      </c>
      <c r="M139" s="16">
        <v>1929.97</v>
      </c>
      <c r="N139" s="16">
        <v>1903.59</v>
      </c>
      <c r="O139" s="16">
        <v>1922.3</v>
      </c>
      <c r="P139" s="16">
        <v>1855.53</v>
      </c>
      <c r="Q139" s="16">
        <v>1849.67</v>
      </c>
      <c r="R139" s="16">
        <v>1848.78</v>
      </c>
      <c r="S139" s="16">
        <v>1858.56</v>
      </c>
      <c r="T139" s="16">
        <v>1839.42</v>
      </c>
      <c r="U139" s="16">
        <v>1853.52</v>
      </c>
      <c r="V139" s="16">
        <v>1863.57</v>
      </c>
      <c r="W139" s="16">
        <v>1870.81</v>
      </c>
      <c r="X139" s="16">
        <v>1851.15</v>
      </c>
      <c r="Y139" s="17">
        <v>1618.95</v>
      </c>
    </row>
    <row r="140" spans="1:25" ht="15.75">
      <c r="A140" s="14">
        <f t="shared" si="2"/>
        <v>42977</v>
      </c>
      <c r="B140" s="15">
        <v>1701.51</v>
      </c>
      <c r="C140" s="16">
        <v>1670.85</v>
      </c>
      <c r="D140" s="16">
        <v>1643.4</v>
      </c>
      <c r="E140" s="16">
        <v>1643.65</v>
      </c>
      <c r="F140" s="16">
        <v>1623.33</v>
      </c>
      <c r="G140" s="16">
        <v>1609.47</v>
      </c>
      <c r="H140" s="16">
        <v>1632.44</v>
      </c>
      <c r="I140" s="16">
        <v>1671.16</v>
      </c>
      <c r="J140" s="16">
        <v>1782.41</v>
      </c>
      <c r="K140" s="16">
        <v>1882.3</v>
      </c>
      <c r="L140" s="16">
        <v>1962.47</v>
      </c>
      <c r="M140" s="16">
        <v>1978.33</v>
      </c>
      <c r="N140" s="16">
        <v>1948.45</v>
      </c>
      <c r="O140" s="16">
        <v>1937.36</v>
      </c>
      <c r="P140" s="16">
        <v>1936.01</v>
      </c>
      <c r="Q140" s="16">
        <v>1933.18</v>
      </c>
      <c r="R140" s="16">
        <v>1927.11</v>
      </c>
      <c r="S140" s="16">
        <v>1951.72</v>
      </c>
      <c r="T140" s="16">
        <v>1933.78</v>
      </c>
      <c r="U140" s="16">
        <v>1927.12</v>
      </c>
      <c r="V140" s="16">
        <v>1955.83</v>
      </c>
      <c r="W140" s="16">
        <v>1967.77</v>
      </c>
      <c r="X140" s="16">
        <v>1926.84</v>
      </c>
      <c r="Y140" s="17">
        <v>1663.7</v>
      </c>
    </row>
    <row r="141" spans="1:25" ht="16.5" thickBot="1">
      <c r="A141" s="18">
        <f t="shared" si="2"/>
        <v>42978</v>
      </c>
      <c r="B141" s="19">
        <v>1662.84</v>
      </c>
      <c r="C141" s="20">
        <v>1664.68</v>
      </c>
      <c r="D141" s="20">
        <v>1554.86</v>
      </c>
      <c r="E141" s="20">
        <v>1485.56</v>
      </c>
      <c r="F141" s="20">
        <v>1480.46</v>
      </c>
      <c r="G141" s="20">
        <v>1477.9</v>
      </c>
      <c r="H141" s="20">
        <v>1491.23</v>
      </c>
      <c r="I141" s="20">
        <v>1547.43</v>
      </c>
      <c r="J141" s="20">
        <v>1663.74</v>
      </c>
      <c r="K141" s="20">
        <v>1804.81</v>
      </c>
      <c r="L141" s="20">
        <v>1795.38</v>
      </c>
      <c r="M141" s="20">
        <v>1791.85</v>
      </c>
      <c r="N141" s="20">
        <v>1788.31</v>
      </c>
      <c r="O141" s="20">
        <v>1794.95</v>
      </c>
      <c r="P141" s="20">
        <v>1789.75</v>
      </c>
      <c r="Q141" s="20">
        <v>1788.66</v>
      </c>
      <c r="R141" s="20">
        <v>1791.51</v>
      </c>
      <c r="S141" s="20">
        <v>1790.16</v>
      </c>
      <c r="T141" s="20">
        <v>1784.79</v>
      </c>
      <c r="U141" s="20">
        <v>1783.97</v>
      </c>
      <c r="V141" s="20">
        <v>1796.9</v>
      </c>
      <c r="W141" s="20">
        <v>1889.33</v>
      </c>
      <c r="X141" s="20">
        <v>1745.75</v>
      </c>
      <c r="Y141" s="21">
        <v>1608.28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32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650008.9</v>
      </c>
      <c r="R144" s="56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  <row r="147" spans="1:21" ht="39.75" customHeight="1">
      <c r="A147" s="57" t="s">
        <v>33</v>
      </c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37"/>
      <c r="T147" s="37"/>
      <c r="U147" s="37"/>
    </row>
    <row r="148" spans="1:18" ht="18.75">
      <c r="A148" s="38"/>
      <c r="B148" s="39"/>
      <c r="C148" s="39"/>
      <c r="D148" s="39"/>
      <c r="E148" s="39"/>
      <c r="F148" s="39"/>
      <c r="G148" s="39"/>
      <c r="H148" s="39"/>
      <c r="I148" s="39"/>
      <c r="J148" s="40"/>
      <c r="K148" s="39"/>
      <c r="L148" s="39"/>
      <c r="M148" s="40"/>
      <c r="N148" s="39"/>
      <c r="O148" s="39"/>
      <c r="P148" s="40"/>
      <c r="Q148" s="41"/>
      <c r="R148" s="41"/>
    </row>
    <row r="149" spans="1:18" ht="21.75" customHeight="1">
      <c r="A149" s="47" t="s">
        <v>34</v>
      </c>
      <c r="B149" s="47"/>
      <c r="C149" s="47"/>
      <c r="D149" s="47"/>
      <c r="E149" s="47"/>
      <c r="F149" s="47"/>
      <c r="G149" s="49" t="s">
        <v>35</v>
      </c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21" s="44" customFormat="1" ht="30.75" customHeight="1">
      <c r="A150" s="47"/>
      <c r="B150" s="47"/>
      <c r="C150" s="47"/>
      <c r="D150" s="47"/>
      <c r="E150" s="47"/>
      <c r="F150" s="47"/>
      <c r="G150" s="50" t="s">
        <v>36</v>
      </c>
      <c r="H150" s="50"/>
      <c r="I150" s="50"/>
      <c r="J150" s="50" t="s">
        <v>37</v>
      </c>
      <c r="K150" s="50"/>
      <c r="L150" s="50"/>
      <c r="M150" s="50" t="s">
        <v>38</v>
      </c>
      <c r="N150" s="50"/>
      <c r="O150" s="50"/>
      <c r="P150" s="50" t="s">
        <v>39</v>
      </c>
      <c r="Q150" s="50"/>
      <c r="R150" s="50"/>
      <c r="S150" s="42"/>
      <c r="T150" s="43"/>
      <c r="U150" s="43"/>
    </row>
    <row r="151" spans="1:21" s="46" customFormat="1" ht="61.5" customHeight="1">
      <c r="A151" s="47" t="s">
        <v>40</v>
      </c>
      <c r="B151" s="47"/>
      <c r="C151" s="47"/>
      <c r="D151" s="47"/>
      <c r="E151" s="47"/>
      <c r="F151" s="47"/>
      <c r="G151" s="48">
        <v>517243.79</v>
      </c>
      <c r="H151" s="48"/>
      <c r="I151" s="48"/>
      <c r="J151" s="48">
        <v>866760.47</v>
      </c>
      <c r="K151" s="48"/>
      <c r="L151" s="48"/>
      <c r="M151" s="48">
        <v>1132791.33</v>
      </c>
      <c r="N151" s="48"/>
      <c r="O151" s="48"/>
      <c r="P151" s="48">
        <v>1194793.47</v>
      </c>
      <c r="Q151" s="48"/>
      <c r="R151" s="48"/>
      <c r="S151" s="45"/>
      <c r="T151" s="45"/>
      <c r="U151" s="45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151"/>
  <sheetViews>
    <sheetView zoomScale="60" zoomScaleNormal="60" zoomScalePageLayoutView="0" workbookViewId="0" topLeftCell="A1">
      <selection activeCell="AA16" sqref="AA16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9" t="s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3</v>
      </c>
      <c r="B7" s="53" t="s">
        <v>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>
        <v>42948</v>
      </c>
      <c r="B9" s="10">
        <v>1025.74</v>
      </c>
      <c r="C9" s="11">
        <v>955.1</v>
      </c>
      <c r="D9" s="11">
        <v>958.6</v>
      </c>
      <c r="E9" s="11">
        <v>909.95</v>
      </c>
      <c r="F9" s="11">
        <v>884.24</v>
      </c>
      <c r="G9" s="11">
        <v>863.29</v>
      </c>
      <c r="H9" s="11">
        <v>828.93</v>
      </c>
      <c r="I9" s="11">
        <v>911.69</v>
      </c>
      <c r="J9" s="11">
        <v>938.65</v>
      </c>
      <c r="K9" s="11">
        <v>1030.24</v>
      </c>
      <c r="L9" s="11">
        <v>988.61</v>
      </c>
      <c r="M9" s="11">
        <v>1001.94</v>
      </c>
      <c r="N9" s="11">
        <v>1157.64</v>
      </c>
      <c r="O9" s="11">
        <v>1169.05</v>
      </c>
      <c r="P9" s="11">
        <v>1164.13</v>
      </c>
      <c r="Q9" s="11">
        <v>1144.58</v>
      </c>
      <c r="R9" s="11">
        <v>1124.57</v>
      </c>
      <c r="S9" s="11">
        <v>1013.46</v>
      </c>
      <c r="T9" s="11">
        <v>1008.39</v>
      </c>
      <c r="U9" s="11">
        <v>1000.59</v>
      </c>
      <c r="V9" s="11">
        <v>1004.38</v>
      </c>
      <c r="W9" s="11">
        <v>997.53</v>
      </c>
      <c r="X9" s="11">
        <v>1153.4</v>
      </c>
      <c r="Y9" s="12">
        <v>1050.75</v>
      </c>
      <c r="Z9" s="13"/>
    </row>
    <row r="10" spans="1:25" ht="15.75">
      <c r="A10" s="14">
        <v>42949</v>
      </c>
      <c r="B10" s="15">
        <v>982.33</v>
      </c>
      <c r="C10" s="16">
        <v>964.32</v>
      </c>
      <c r="D10" s="16">
        <v>955.41</v>
      </c>
      <c r="E10" s="16">
        <v>906.44</v>
      </c>
      <c r="F10" s="16">
        <v>897.17</v>
      </c>
      <c r="G10" s="16">
        <v>833.36</v>
      </c>
      <c r="H10" s="16">
        <v>873.5</v>
      </c>
      <c r="I10" s="16">
        <v>919.88</v>
      </c>
      <c r="J10" s="16">
        <v>994.58</v>
      </c>
      <c r="K10" s="16">
        <v>1174.52</v>
      </c>
      <c r="L10" s="16">
        <v>1210.6</v>
      </c>
      <c r="M10" s="16">
        <v>1178.32</v>
      </c>
      <c r="N10" s="16">
        <v>1174.68</v>
      </c>
      <c r="O10" s="16">
        <v>1190.35</v>
      </c>
      <c r="P10" s="16">
        <v>1169.55</v>
      </c>
      <c r="Q10" s="16">
        <v>1124.93</v>
      </c>
      <c r="R10" s="16">
        <v>1149.7</v>
      </c>
      <c r="S10" s="16">
        <v>1052.99</v>
      </c>
      <c r="T10" s="16">
        <v>1049.43</v>
      </c>
      <c r="U10" s="16">
        <v>1049.99</v>
      </c>
      <c r="V10" s="16">
        <v>1107.84</v>
      </c>
      <c r="W10" s="16">
        <v>1065.3</v>
      </c>
      <c r="X10" s="16">
        <v>1150.09</v>
      </c>
      <c r="Y10" s="17">
        <v>1038.07</v>
      </c>
    </row>
    <row r="11" spans="1:25" ht="15.75">
      <c r="A11" s="14">
        <v>42950</v>
      </c>
      <c r="B11" s="15">
        <v>1006.89</v>
      </c>
      <c r="C11" s="16">
        <v>967.11</v>
      </c>
      <c r="D11" s="16">
        <v>977.47</v>
      </c>
      <c r="E11" s="16">
        <v>927.09</v>
      </c>
      <c r="F11" s="16">
        <v>914.22</v>
      </c>
      <c r="G11" s="16">
        <v>901.43</v>
      </c>
      <c r="H11" s="16">
        <v>905.71</v>
      </c>
      <c r="I11" s="16">
        <v>954.8</v>
      </c>
      <c r="J11" s="16">
        <v>1001.03</v>
      </c>
      <c r="K11" s="16">
        <v>1140.75</v>
      </c>
      <c r="L11" s="16">
        <v>1262.05</v>
      </c>
      <c r="M11" s="16">
        <v>1257.14</v>
      </c>
      <c r="N11" s="16">
        <v>1252.35</v>
      </c>
      <c r="O11" s="16">
        <v>1294.65</v>
      </c>
      <c r="P11" s="16">
        <v>1291.44</v>
      </c>
      <c r="Q11" s="16">
        <v>1245.44</v>
      </c>
      <c r="R11" s="16">
        <v>1230.62</v>
      </c>
      <c r="S11" s="16">
        <v>1256.09</v>
      </c>
      <c r="T11" s="16">
        <v>1254.33</v>
      </c>
      <c r="U11" s="16">
        <v>1250.52</v>
      </c>
      <c r="V11" s="16">
        <v>1316.68</v>
      </c>
      <c r="W11" s="16">
        <v>1279.68</v>
      </c>
      <c r="X11" s="16">
        <v>1249.31</v>
      </c>
      <c r="Y11" s="17">
        <v>1164.58</v>
      </c>
    </row>
    <row r="12" spans="1:25" ht="15.75">
      <c r="A12" s="14">
        <v>42951</v>
      </c>
      <c r="B12" s="15">
        <v>1050.29</v>
      </c>
      <c r="C12" s="16">
        <v>1023.18</v>
      </c>
      <c r="D12" s="16">
        <v>1035.72</v>
      </c>
      <c r="E12" s="16">
        <v>979.2</v>
      </c>
      <c r="F12" s="16">
        <v>949.43</v>
      </c>
      <c r="G12" s="16">
        <v>924.33</v>
      </c>
      <c r="H12" s="16">
        <v>940.05</v>
      </c>
      <c r="I12" s="16">
        <v>998.96</v>
      </c>
      <c r="J12" s="16">
        <v>1068.59</v>
      </c>
      <c r="K12" s="16">
        <v>1287.04</v>
      </c>
      <c r="L12" s="16">
        <v>1331.23</v>
      </c>
      <c r="M12" s="16">
        <v>1332.84</v>
      </c>
      <c r="N12" s="16">
        <v>1297.4</v>
      </c>
      <c r="O12" s="16">
        <v>1328.74</v>
      </c>
      <c r="P12" s="16">
        <v>1291.58</v>
      </c>
      <c r="Q12" s="16">
        <v>1277.36</v>
      </c>
      <c r="R12" s="16">
        <v>1216.19</v>
      </c>
      <c r="S12" s="16">
        <v>1211.07</v>
      </c>
      <c r="T12" s="16">
        <v>1162.52</v>
      </c>
      <c r="U12" s="16">
        <v>1138.44</v>
      </c>
      <c r="V12" s="16">
        <v>1187.06</v>
      </c>
      <c r="W12" s="16">
        <v>1271.02</v>
      </c>
      <c r="X12" s="16">
        <v>1359.05</v>
      </c>
      <c r="Y12" s="17">
        <v>1355.94</v>
      </c>
    </row>
    <row r="13" spans="1:25" ht="15.75">
      <c r="A13" s="14">
        <v>42952</v>
      </c>
      <c r="B13" s="15">
        <v>1274.82</v>
      </c>
      <c r="C13" s="16">
        <v>1163.38</v>
      </c>
      <c r="D13" s="16">
        <v>1163.63</v>
      </c>
      <c r="E13" s="16">
        <v>1034.05</v>
      </c>
      <c r="F13" s="16">
        <v>975.66</v>
      </c>
      <c r="G13" s="16">
        <v>950.39</v>
      </c>
      <c r="H13" s="16">
        <v>925.76</v>
      </c>
      <c r="I13" s="16">
        <v>967.68</v>
      </c>
      <c r="J13" s="16">
        <v>985.46</v>
      </c>
      <c r="K13" s="16">
        <v>1174.76</v>
      </c>
      <c r="L13" s="16">
        <v>1418.62</v>
      </c>
      <c r="M13" s="16">
        <v>1515.21</v>
      </c>
      <c r="N13" s="16">
        <v>1495.4</v>
      </c>
      <c r="O13" s="16">
        <v>1496.98</v>
      </c>
      <c r="P13" s="16">
        <v>1488.36</v>
      </c>
      <c r="Q13" s="16">
        <v>1485.19</v>
      </c>
      <c r="R13" s="16">
        <v>1493.28</v>
      </c>
      <c r="S13" s="16">
        <v>1473.37</v>
      </c>
      <c r="T13" s="16">
        <v>1466.69</v>
      </c>
      <c r="U13" s="16">
        <v>1455.93</v>
      </c>
      <c r="V13" s="16">
        <v>1484.74</v>
      </c>
      <c r="W13" s="16">
        <v>1456.24</v>
      </c>
      <c r="X13" s="16">
        <v>1446.11</v>
      </c>
      <c r="Y13" s="17">
        <v>1330.27</v>
      </c>
    </row>
    <row r="14" spans="1:25" ht="15.75">
      <c r="A14" s="14">
        <v>42953</v>
      </c>
      <c r="B14" s="15">
        <v>1194.09</v>
      </c>
      <c r="C14" s="16">
        <v>1123.83</v>
      </c>
      <c r="D14" s="16">
        <v>1108.51</v>
      </c>
      <c r="E14" s="16">
        <v>998.88</v>
      </c>
      <c r="F14" s="16">
        <v>972.79</v>
      </c>
      <c r="G14" s="16">
        <v>948.24</v>
      </c>
      <c r="H14" s="16">
        <v>950.35</v>
      </c>
      <c r="I14" s="16">
        <v>970.02</v>
      </c>
      <c r="J14" s="16">
        <v>1004.23</v>
      </c>
      <c r="K14" s="16">
        <v>1108.59</v>
      </c>
      <c r="L14" s="16">
        <v>1333.06</v>
      </c>
      <c r="M14" s="16">
        <v>1409.2</v>
      </c>
      <c r="N14" s="16">
        <v>1491.93</v>
      </c>
      <c r="O14" s="16">
        <v>1501.5</v>
      </c>
      <c r="P14" s="16">
        <v>1493.82</v>
      </c>
      <c r="Q14" s="16">
        <v>1482.35</v>
      </c>
      <c r="R14" s="16">
        <v>1489.14</v>
      </c>
      <c r="S14" s="16">
        <v>1450.89</v>
      </c>
      <c r="T14" s="16">
        <v>1418.93</v>
      </c>
      <c r="U14" s="16">
        <v>1391.11</v>
      </c>
      <c r="V14" s="16">
        <v>1418.09</v>
      </c>
      <c r="W14" s="16">
        <v>1380.86</v>
      </c>
      <c r="X14" s="16">
        <v>1327.6</v>
      </c>
      <c r="Y14" s="17">
        <v>1227.5</v>
      </c>
    </row>
    <row r="15" spans="1:25" ht="15.75">
      <c r="A15" s="14">
        <v>42954</v>
      </c>
      <c r="B15" s="15">
        <v>1159.03</v>
      </c>
      <c r="C15" s="16">
        <v>1101.32</v>
      </c>
      <c r="D15" s="16">
        <v>1151.19</v>
      </c>
      <c r="E15" s="16">
        <v>1036.06</v>
      </c>
      <c r="F15" s="16">
        <v>980.72</v>
      </c>
      <c r="G15" s="16">
        <v>941.35</v>
      </c>
      <c r="H15" s="16">
        <v>965.98</v>
      </c>
      <c r="I15" s="16">
        <v>1012.66</v>
      </c>
      <c r="J15" s="16">
        <v>1124.53</v>
      </c>
      <c r="K15" s="16">
        <v>1299.84</v>
      </c>
      <c r="L15" s="16">
        <v>1327.07</v>
      </c>
      <c r="M15" s="16">
        <v>1325.13</v>
      </c>
      <c r="N15" s="16">
        <v>1323.08</v>
      </c>
      <c r="O15" s="16">
        <v>1324.08</v>
      </c>
      <c r="P15" s="16">
        <v>1323.31</v>
      </c>
      <c r="Q15" s="16">
        <v>1321.87</v>
      </c>
      <c r="R15" s="16">
        <v>1321.06</v>
      </c>
      <c r="S15" s="16">
        <v>1256.91</v>
      </c>
      <c r="T15" s="16">
        <v>1248.01</v>
      </c>
      <c r="U15" s="16">
        <v>1241.8</v>
      </c>
      <c r="V15" s="16">
        <v>1238.42</v>
      </c>
      <c r="W15" s="16">
        <v>1235.71</v>
      </c>
      <c r="X15" s="16">
        <v>1226.26</v>
      </c>
      <c r="Y15" s="17">
        <v>1205.15</v>
      </c>
    </row>
    <row r="16" spans="1:25" ht="15.75">
      <c r="A16" s="14">
        <v>42955</v>
      </c>
      <c r="B16" s="15">
        <v>1151.88</v>
      </c>
      <c r="C16" s="16">
        <v>1075.37</v>
      </c>
      <c r="D16" s="16">
        <v>983.05</v>
      </c>
      <c r="E16" s="16">
        <v>920.72</v>
      </c>
      <c r="F16" s="16">
        <v>899.8</v>
      </c>
      <c r="G16" s="16">
        <v>877.05</v>
      </c>
      <c r="H16" s="16">
        <v>884.42</v>
      </c>
      <c r="I16" s="16">
        <v>925.24</v>
      </c>
      <c r="J16" s="16">
        <v>1010.14</v>
      </c>
      <c r="K16" s="16">
        <v>1137.87</v>
      </c>
      <c r="L16" s="16">
        <v>1334.23</v>
      </c>
      <c r="M16" s="16">
        <v>1372.93</v>
      </c>
      <c r="N16" s="16">
        <v>1372.73</v>
      </c>
      <c r="O16" s="16">
        <v>1382.62</v>
      </c>
      <c r="P16" s="16">
        <v>1383.77</v>
      </c>
      <c r="Q16" s="16">
        <v>1386.23</v>
      </c>
      <c r="R16" s="16">
        <v>1386.81</v>
      </c>
      <c r="S16" s="16">
        <v>1371.36</v>
      </c>
      <c r="T16" s="16">
        <v>1358.13</v>
      </c>
      <c r="U16" s="16">
        <v>1342.5</v>
      </c>
      <c r="V16" s="16">
        <v>1347.87</v>
      </c>
      <c r="W16" s="16">
        <v>1300.7</v>
      </c>
      <c r="X16" s="16">
        <v>1309.25</v>
      </c>
      <c r="Y16" s="17">
        <v>1153.76</v>
      </c>
    </row>
    <row r="17" spans="1:25" ht="15.75">
      <c r="A17" s="14">
        <v>42956</v>
      </c>
      <c r="B17" s="15">
        <v>1112</v>
      </c>
      <c r="C17" s="16">
        <v>1075.67</v>
      </c>
      <c r="D17" s="16">
        <v>988.67</v>
      </c>
      <c r="E17" s="16">
        <v>929.93</v>
      </c>
      <c r="F17" s="16">
        <v>885.52</v>
      </c>
      <c r="G17" s="16">
        <v>876.18</v>
      </c>
      <c r="H17" s="16">
        <v>880.32</v>
      </c>
      <c r="I17" s="16">
        <v>926.61</v>
      </c>
      <c r="J17" s="16">
        <v>1019.79</v>
      </c>
      <c r="K17" s="16">
        <v>1179.26</v>
      </c>
      <c r="L17" s="16">
        <v>1239.63</v>
      </c>
      <c r="M17" s="16">
        <v>1237.13</v>
      </c>
      <c r="N17" s="16">
        <v>1230.83</v>
      </c>
      <c r="O17" s="16">
        <v>1243.08</v>
      </c>
      <c r="P17" s="16">
        <v>1233.56</v>
      </c>
      <c r="Q17" s="16">
        <v>1233.44</v>
      </c>
      <c r="R17" s="16">
        <v>1229.76</v>
      </c>
      <c r="S17" s="16">
        <v>1220.71</v>
      </c>
      <c r="T17" s="16">
        <v>1220.24</v>
      </c>
      <c r="U17" s="16">
        <v>1217.17</v>
      </c>
      <c r="V17" s="16">
        <v>1223.61</v>
      </c>
      <c r="W17" s="16">
        <v>1206.06</v>
      </c>
      <c r="X17" s="16">
        <v>1192.7</v>
      </c>
      <c r="Y17" s="17">
        <v>1121.5</v>
      </c>
    </row>
    <row r="18" spans="1:25" ht="15.75">
      <c r="A18" s="14">
        <v>42957</v>
      </c>
      <c r="B18" s="15">
        <v>1084.17</v>
      </c>
      <c r="C18" s="16">
        <v>1061.53</v>
      </c>
      <c r="D18" s="16">
        <v>954.84</v>
      </c>
      <c r="E18" s="16">
        <v>888.07</v>
      </c>
      <c r="F18" s="16">
        <v>874.67</v>
      </c>
      <c r="G18" s="16">
        <v>819.81</v>
      </c>
      <c r="H18" s="16">
        <v>846.03</v>
      </c>
      <c r="I18" s="16">
        <v>886.96</v>
      </c>
      <c r="J18" s="16">
        <v>951.51</v>
      </c>
      <c r="K18" s="16">
        <v>1085.46</v>
      </c>
      <c r="L18" s="16">
        <v>1218.86</v>
      </c>
      <c r="M18" s="16">
        <v>1228.85</v>
      </c>
      <c r="N18" s="16">
        <v>1219.09</v>
      </c>
      <c r="O18" s="16">
        <v>1223.83</v>
      </c>
      <c r="P18" s="16">
        <v>1209.13</v>
      </c>
      <c r="Q18" s="16">
        <v>1200.88</v>
      </c>
      <c r="R18" s="16">
        <v>1194.38</v>
      </c>
      <c r="S18" s="16">
        <v>1190.62</v>
      </c>
      <c r="T18" s="16">
        <v>1142.21</v>
      </c>
      <c r="U18" s="16">
        <v>1058.05</v>
      </c>
      <c r="V18" s="16">
        <v>1204.23</v>
      </c>
      <c r="W18" s="16">
        <v>1210.52</v>
      </c>
      <c r="X18" s="16">
        <v>1192.5</v>
      </c>
      <c r="Y18" s="17">
        <v>1093.07</v>
      </c>
    </row>
    <row r="19" spans="1:25" ht="15.75">
      <c r="A19" s="14">
        <v>42958</v>
      </c>
      <c r="B19" s="15">
        <v>1048.11</v>
      </c>
      <c r="C19" s="16">
        <v>981.65</v>
      </c>
      <c r="D19" s="16">
        <v>969.87</v>
      </c>
      <c r="E19" s="16">
        <v>912.53</v>
      </c>
      <c r="F19" s="16">
        <v>880.66</v>
      </c>
      <c r="G19" s="16">
        <v>877.17</v>
      </c>
      <c r="H19" s="16">
        <v>880.61</v>
      </c>
      <c r="I19" s="16">
        <v>923.08</v>
      </c>
      <c r="J19" s="16">
        <v>982.47</v>
      </c>
      <c r="K19" s="16">
        <v>1095.58</v>
      </c>
      <c r="L19" s="16">
        <v>1228.4</v>
      </c>
      <c r="M19" s="16">
        <v>1238.04</v>
      </c>
      <c r="N19" s="16">
        <v>1237.63</v>
      </c>
      <c r="O19" s="16">
        <v>1243.05</v>
      </c>
      <c r="P19" s="16">
        <v>1238.9</v>
      </c>
      <c r="Q19" s="16">
        <v>1219.51</v>
      </c>
      <c r="R19" s="16">
        <v>1206.05</v>
      </c>
      <c r="S19" s="16">
        <v>1217.11</v>
      </c>
      <c r="T19" s="16">
        <v>1206.81</v>
      </c>
      <c r="U19" s="16">
        <v>1202.56</v>
      </c>
      <c r="V19" s="16">
        <v>1218.1</v>
      </c>
      <c r="W19" s="16">
        <v>1203.56</v>
      </c>
      <c r="X19" s="16">
        <v>1201.41</v>
      </c>
      <c r="Y19" s="17">
        <v>1168.95</v>
      </c>
    </row>
    <row r="20" spans="1:25" ht="15.75">
      <c r="A20" s="14">
        <v>42959</v>
      </c>
      <c r="B20" s="15">
        <v>1088.16</v>
      </c>
      <c r="C20" s="16">
        <v>1039.96</v>
      </c>
      <c r="D20" s="16">
        <v>1020.54</v>
      </c>
      <c r="E20" s="16">
        <v>970.55</v>
      </c>
      <c r="F20" s="16">
        <v>921.47</v>
      </c>
      <c r="G20" s="16">
        <v>885</v>
      </c>
      <c r="H20" s="16">
        <v>883.59</v>
      </c>
      <c r="I20" s="16">
        <v>909.45</v>
      </c>
      <c r="J20" s="16">
        <v>896.4</v>
      </c>
      <c r="K20" s="16">
        <v>1000.49</v>
      </c>
      <c r="L20" s="16">
        <v>1083.84</v>
      </c>
      <c r="M20" s="16">
        <v>1194.72</v>
      </c>
      <c r="N20" s="16">
        <v>1192.14</v>
      </c>
      <c r="O20" s="16">
        <v>1206.61</v>
      </c>
      <c r="P20" s="16">
        <v>1202.11</v>
      </c>
      <c r="Q20" s="16">
        <v>1199.01</v>
      </c>
      <c r="R20" s="16">
        <v>1211.07</v>
      </c>
      <c r="S20" s="16">
        <v>1204.06</v>
      </c>
      <c r="T20" s="16">
        <v>1204.96</v>
      </c>
      <c r="U20" s="16">
        <v>1203.83</v>
      </c>
      <c r="V20" s="16">
        <v>1213.92</v>
      </c>
      <c r="W20" s="16">
        <v>1209.02</v>
      </c>
      <c r="X20" s="16">
        <v>1207.56</v>
      </c>
      <c r="Y20" s="17">
        <v>1175.22</v>
      </c>
    </row>
    <row r="21" spans="1:25" ht="15.75">
      <c r="A21" s="14">
        <v>42960</v>
      </c>
      <c r="B21" s="15">
        <v>1076.22</v>
      </c>
      <c r="C21" s="16">
        <v>1014.19</v>
      </c>
      <c r="D21" s="16">
        <v>1037.14</v>
      </c>
      <c r="E21" s="16">
        <v>978.65</v>
      </c>
      <c r="F21" s="16">
        <v>934.29</v>
      </c>
      <c r="G21" s="16">
        <v>906.08</v>
      </c>
      <c r="H21" s="16">
        <v>881.43</v>
      </c>
      <c r="I21" s="16">
        <v>901.57</v>
      </c>
      <c r="J21" s="16">
        <v>918.18</v>
      </c>
      <c r="K21" s="16">
        <v>925.44</v>
      </c>
      <c r="L21" s="16">
        <v>1024.58</v>
      </c>
      <c r="M21" s="16">
        <v>1206.88</v>
      </c>
      <c r="N21" s="16">
        <v>1211.94</v>
      </c>
      <c r="O21" s="16">
        <v>1204.16</v>
      </c>
      <c r="P21" s="16">
        <v>1202.17</v>
      </c>
      <c r="Q21" s="16">
        <v>1200.13</v>
      </c>
      <c r="R21" s="16">
        <v>1211.48</v>
      </c>
      <c r="S21" s="16">
        <v>1219.53</v>
      </c>
      <c r="T21" s="16">
        <v>1216</v>
      </c>
      <c r="U21" s="16">
        <v>1216.9</v>
      </c>
      <c r="V21" s="16">
        <v>1218.78</v>
      </c>
      <c r="W21" s="16">
        <v>1227.57</v>
      </c>
      <c r="X21" s="16">
        <v>1207.91</v>
      </c>
      <c r="Y21" s="17">
        <v>1156.59</v>
      </c>
    </row>
    <row r="22" spans="1:25" ht="15.75">
      <c r="A22" s="14">
        <v>42961</v>
      </c>
      <c r="B22" s="15">
        <v>1098.88</v>
      </c>
      <c r="C22" s="16">
        <v>1052.99</v>
      </c>
      <c r="D22" s="16">
        <v>1009.01</v>
      </c>
      <c r="E22" s="16">
        <v>959.34</v>
      </c>
      <c r="F22" s="16">
        <v>923.75</v>
      </c>
      <c r="G22" s="16">
        <v>887.19</v>
      </c>
      <c r="H22" s="16">
        <v>900.7</v>
      </c>
      <c r="I22" s="16">
        <v>973.54</v>
      </c>
      <c r="J22" s="16">
        <v>1059.77</v>
      </c>
      <c r="K22" s="16">
        <v>1219.87</v>
      </c>
      <c r="L22" s="16">
        <v>1329.65</v>
      </c>
      <c r="M22" s="16">
        <v>1258.08</v>
      </c>
      <c r="N22" s="16">
        <v>1265.2</v>
      </c>
      <c r="O22" s="16">
        <v>1259.7</v>
      </c>
      <c r="P22" s="16">
        <v>1287.9</v>
      </c>
      <c r="Q22" s="16">
        <v>1280.95</v>
      </c>
      <c r="R22" s="16">
        <v>1270.05</v>
      </c>
      <c r="S22" s="16">
        <v>1265.75</v>
      </c>
      <c r="T22" s="16">
        <v>1263.35</v>
      </c>
      <c r="U22" s="16">
        <v>1258.61</v>
      </c>
      <c r="V22" s="16">
        <v>1259.69</v>
      </c>
      <c r="W22" s="16">
        <v>1325.58</v>
      </c>
      <c r="X22" s="16">
        <v>1218.92</v>
      </c>
      <c r="Y22" s="17">
        <v>1181.78</v>
      </c>
    </row>
    <row r="23" spans="1:25" ht="15.75">
      <c r="A23" s="14">
        <v>42962</v>
      </c>
      <c r="B23" s="15">
        <v>1116.7</v>
      </c>
      <c r="C23" s="16">
        <v>1097.41</v>
      </c>
      <c r="D23" s="16">
        <v>1045.27</v>
      </c>
      <c r="E23" s="16">
        <v>981.87</v>
      </c>
      <c r="F23" s="16">
        <v>947.71</v>
      </c>
      <c r="G23" s="16">
        <v>922.52</v>
      </c>
      <c r="H23" s="16">
        <v>951.95</v>
      </c>
      <c r="I23" s="16">
        <v>988.88</v>
      </c>
      <c r="J23" s="16">
        <v>1092.25</v>
      </c>
      <c r="K23" s="16">
        <v>1214.23</v>
      </c>
      <c r="L23" s="16">
        <v>1326.47</v>
      </c>
      <c r="M23" s="16">
        <v>1328.38</v>
      </c>
      <c r="N23" s="16">
        <v>1325.76</v>
      </c>
      <c r="O23" s="16">
        <v>1295.45</v>
      </c>
      <c r="P23" s="16">
        <v>1292.31</v>
      </c>
      <c r="Q23" s="16">
        <v>1262.13</v>
      </c>
      <c r="R23" s="16">
        <v>1231.57</v>
      </c>
      <c r="S23" s="16">
        <v>1213.25</v>
      </c>
      <c r="T23" s="16">
        <v>1212.41</v>
      </c>
      <c r="U23" s="16">
        <v>1233.9</v>
      </c>
      <c r="V23" s="16">
        <v>1254.22</v>
      </c>
      <c r="W23" s="16">
        <v>1229.24</v>
      </c>
      <c r="X23" s="16">
        <v>1197.36</v>
      </c>
      <c r="Y23" s="17">
        <v>1095.56</v>
      </c>
    </row>
    <row r="24" spans="1:25" ht="15.75">
      <c r="A24" s="14">
        <v>42963</v>
      </c>
      <c r="B24" s="15">
        <v>1094.33</v>
      </c>
      <c r="C24" s="16">
        <v>1074</v>
      </c>
      <c r="D24" s="16">
        <v>1033.64</v>
      </c>
      <c r="E24" s="16">
        <v>969.59</v>
      </c>
      <c r="F24" s="16">
        <v>956.73</v>
      </c>
      <c r="G24" s="16">
        <v>933.49</v>
      </c>
      <c r="H24" s="16">
        <v>963.95</v>
      </c>
      <c r="I24" s="16">
        <v>1016.72</v>
      </c>
      <c r="J24" s="16">
        <v>1169.71</v>
      </c>
      <c r="K24" s="16">
        <v>1273.17</v>
      </c>
      <c r="L24" s="16">
        <v>1371.43</v>
      </c>
      <c r="M24" s="16">
        <v>1456.19</v>
      </c>
      <c r="N24" s="16">
        <v>1450.31</v>
      </c>
      <c r="O24" s="16">
        <v>1469.98</v>
      </c>
      <c r="P24" s="16">
        <v>1380.48</v>
      </c>
      <c r="Q24" s="16">
        <v>1417.99</v>
      </c>
      <c r="R24" s="16">
        <v>1417.88</v>
      </c>
      <c r="S24" s="16">
        <v>1414.79</v>
      </c>
      <c r="T24" s="16">
        <v>1266.53</v>
      </c>
      <c r="U24" s="16">
        <v>1404.5</v>
      </c>
      <c r="V24" s="16">
        <v>1370.26</v>
      </c>
      <c r="W24" s="16">
        <v>1328.54</v>
      </c>
      <c r="X24" s="16">
        <v>1227.67</v>
      </c>
      <c r="Y24" s="17">
        <v>1172.14</v>
      </c>
    </row>
    <row r="25" spans="1:25" ht="15.75">
      <c r="A25" s="14">
        <v>42964</v>
      </c>
      <c r="B25" s="15">
        <v>1091.11</v>
      </c>
      <c r="C25" s="16">
        <v>1068.25</v>
      </c>
      <c r="D25" s="16">
        <v>975.24</v>
      </c>
      <c r="E25" s="16">
        <v>922.17</v>
      </c>
      <c r="F25" s="16">
        <v>876.88</v>
      </c>
      <c r="G25" s="16">
        <v>876.34</v>
      </c>
      <c r="H25" s="16">
        <v>907</v>
      </c>
      <c r="I25" s="16">
        <v>984.8</v>
      </c>
      <c r="J25" s="16">
        <v>1130.46</v>
      </c>
      <c r="K25" s="16">
        <v>1207.57</v>
      </c>
      <c r="L25" s="16">
        <v>1328.48</v>
      </c>
      <c r="M25" s="16">
        <v>1402.94</v>
      </c>
      <c r="N25" s="16">
        <v>1403.73</v>
      </c>
      <c r="O25" s="16">
        <v>1406.96</v>
      </c>
      <c r="P25" s="16">
        <v>1397.62</v>
      </c>
      <c r="Q25" s="16">
        <v>1403.58</v>
      </c>
      <c r="R25" s="16">
        <v>1398.23</v>
      </c>
      <c r="S25" s="16">
        <v>1324.66</v>
      </c>
      <c r="T25" s="16">
        <v>1323.55</v>
      </c>
      <c r="U25" s="16">
        <v>1388.03</v>
      </c>
      <c r="V25" s="16">
        <v>1390.72</v>
      </c>
      <c r="W25" s="16">
        <v>1360.27</v>
      </c>
      <c r="X25" s="16">
        <v>1232.31</v>
      </c>
      <c r="Y25" s="17">
        <v>1181.27</v>
      </c>
    </row>
    <row r="26" spans="1:25" ht="15.75">
      <c r="A26" s="14">
        <v>42965</v>
      </c>
      <c r="B26" s="15">
        <v>1120.44</v>
      </c>
      <c r="C26" s="16">
        <v>1089.62</v>
      </c>
      <c r="D26" s="16">
        <v>1072.89</v>
      </c>
      <c r="E26" s="16">
        <v>999.6</v>
      </c>
      <c r="F26" s="16">
        <v>967.77</v>
      </c>
      <c r="G26" s="16">
        <v>954.52</v>
      </c>
      <c r="H26" s="16">
        <v>968.33</v>
      </c>
      <c r="I26" s="16">
        <v>1026.23</v>
      </c>
      <c r="J26" s="16">
        <v>1172.65</v>
      </c>
      <c r="K26" s="16">
        <v>1310.11</v>
      </c>
      <c r="L26" s="16">
        <v>1404.34</v>
      </c>
      <c r="M26" s="16">
        <v>1459.6</v>
      </c>
      <c r="N26" s="16">
        <v>1463.86</v>
      </c>
      <c r="O26" s="16">
        <v>1465.08</v>
      </c>
      <c r="P26" s="16">
        <v>1458.01</v>
      </c>
      <c r="Q26" s="16">
        <v>1416.88</v>
      </c>
      <c r="R26" s="16">
        <v>1457.25</v>
      </c>
      <c r="S26" s="16">
        <v>1411.98</v>
      </c>
      <c r="T26" s="16">
        <v>1405.4</v>
      </c>
      <c r="U26" s="16">
        <v>1410.58</v>
      </c>
      <c r="V26" s="16">
        <v>1435.01</v>
      </c>
      <c r="W26" s="16">
        <v>1421.76</v>
      </c>
      <c r="X26" s="16">
        <v>1319.35</v>
      </c>
      <c r="Y26" s="17">
        <v>1238.76</v>
      </c>
    </row>
    <row r="27" spans="1:25" ht="15.75">
      <c r="A27" s="14">
        <v>42966</v>
      </c>
      <c r="B27" s="15">
        <v>1255.32</v>
      </c>
      <c r="C27" s="16">
        <v>1212.53</v>
      </c>
      <c r="D27" s="16">
        <v>1271.38</v>
      </c>
      <c r="E27" s="16">
        <v>1200.55</v>
      </c>
      <c r="F27" s="16">
        <v>1161.44</v>
      </c>
      <c r="G27" s="16">
        <v>1125.1</v>
      </c>
      <c r="H27" s="16">
        <v>1126</v>
      </c>
      <c r="I27" s="16">
        <v>1157.05</v>
      </c>
      <c r="J27" s="16">
        <v>1225.53</v>
      </c>
      <c r="K27" s="16">
        <v>1374.31</v>
      </c>
      <c r="L27" s="16">
        <v>1520.35</v>
      </c>
      <c r="M27" s="16">
        <v>1571.29</v>
      </c>
      <c r="N27" s="16">
        <v>1571.02</v>
      </c>
      <c r="O27" s="16">
        <v>1606.23</v>
      </c>
      <c r="P27" s="16">
        <v>1553.93</v>
      </c>
      <c r="Q27" s="16">
        <v>1550.93</v>
      </c>
      <c r="R27" s="16">
        <v>1550.64</v>
      </c>
      <c r="S27" s="16">
        <v>1561.61</v>
      </c>
      <c r="T27" s="16">
        <v>1536.46</v>
      </c>
      <c r="U27" s="16">
        <v>1526.55</v>
      </c>
      <c r="V27" s="16">
        <v>1530.05</v>
      </c>
      <c r="W27" s="16">
        <v>1535.06</v>
      </c>
      <c r="X27" s="16">
        <v>1516.83</v>
      </c>
      <c r="Y27" s="17">
        <v>1442.17</v>
      </c>
    </row>
    <row r="28" spans="1:25" ht="15.75">
      <c r="A28" s="14">
        <v>42967</v>
      </c>
      <c r="B28" s="15">
        <v>1372.55</v>
      </c>
      <c r="C28" s="16">
        <v>1266.92</v>
      </c>
      <c r="D28" s="16">
        <v>1143.02</v>
      </c>
      <c r="E28" s="16">
        <v>1025.48</v>
      </c>
      <c r="F28" s="16">
        <v>993.28</v>
      </c>
      <c r="G28" s="16">
        <v>983.67</v>
      </c>
      <c r="H28" s="16">
        <v>980.45</v>
      </c>
      <c r="I28" s="16">
        <v>982.5</v>
      </c>
      <c r="J28" s="16">
        <v>1051.25</v>
      </c>
      <c r="K28" s="16">
        <v>1129.3</v>
      </c>
      <c r="L28" s="16">
        <v>1255.38</v>
      </c>
      <c r="M28" s="16">
        <v>1376.72</v>
      </c>
      <c r="N28" s="16">
        <v>1377.37</v>
      </c>
      <c r="O28" s="16">
        <v>1382.69</v>
      </c>
      <c r="P28" s="16">
        <v>1377.87</v>
      </c>
      <c r="Q28" s="16">
        <v>1359.64</v>
      </c>
      <c r="R28" s="16">
        <v>1365.23</v>
      </c>
      <c r="S28" s="16">
        <v>1366.23</v>
      </c>
      <c r="T28" s="16">
        <v>1355.86</v>
      </c>
      <c r="U28" s="16">
        <v>1358.44</v>
      </c>
      <c r="V28" s="16">
        <v>1373.81</v>
      </c>
      <c r="W28" s="16">
        <v>1369.98</v>
      </c>
      <c r="X28" s="16">
        <v>1349.67</v>
      </c>
      <c r="Y28" s="17">
        <v>1296.61</v>
      </c>
    </row>
    <row r="29" spans="1:25" ht="15.75">
      <c r="A29" s="14">
        <v>42968</v>
      </c>
      <c r="B29" s="15">
        <v>1183.24</v>
      </c>
      <c r="C29" s="16">
        <v>1161.44</v>
      </c>
      <c r="D29" s="16">
        <v>1076.79</v>
      </c>
      <c r="E29" s="16">
        <v>1020.21</v>
      </c>
      <c r="F29" s="16">
        <v>992.27</v>
      </c>
      <c r="G29" s="16">
        <v>975.71</v>
      </c>
      <c r="H29" s="16">
        <v>988.64</v>
      </c>
      <c r="I29" s="16">
        <v>1054.74</v>
      </c>
      <c r="J29" s="16">
        <v>1187.72</v>
      </c>
      <c r="K29" s="16">
        <v>1386.8</v>
      </c>
      <c r="L29" s="16">
        <v>1482.66</v>
      </c>
      <c r="M29" s="16">
        <v>1525.66</v>
      </c>
      <c r="N29" s="16">
        <v>1517.36</v>
      </c>
      <c r="O29" s="16">
        <v>1511.09</v>
      </c>
      <c r="P29" s="16">
        <v>1496.35</v>
      </c>
      <c r="Q29" s="16">
        <v>1492.65</v>
      </c>
      <c r="R29" s="16">
        <v>1489.85</v>
      </c>
      <c r="S29" s="16">
        <v>1497.09</v>
      </c>
      <c r="T29" s="16">
        <v>1483.37</v>
      </c>
      <c r="U29" s="16">
        <v>1479.08</v>
      </c>
      <c r="V29" s="16">
        <v>1491.05</v>
      </c>
      <c r="W29" s="16">
        <v>1484.97</v>
      </c>
      <c r="X29" s="16">
        <v>1432.79</v>
      </c>
      <c r="Y29" s="17">
        <v>1263.44</v>
      </c>
    </row>
    <row r="30" spans="1:25" ht="15.75">
      <c r="A30" s="14">
        <v>42969</v>
      </c>
      <c r="B30" s="15">
        <v>1188.45</v>
      </c>
      <c r="C30" s="16">
        <v>1175.75</v>
      </c>
      <c r="D30" s="16">
        <v>1031.63</v>
      </c>
      <c r="E30" s="16">
        <v>987.35</v>
      </c>
      <c r="F30" s="16">
        <v>969.81</v>
      </c>
      <c r="G30" s="16">
        <v>939.55</v>
      </c>
      <c r="H30" s="16">
        <v>956.23</v>
      </c>
      <c r="I30" s="16">
        <v>995.09</v>
      </c>
      <c r="J30" s="16">
        <v>1117.11</v>
      </c>
      <c r="K30" s="16">
        <v>1294.54</v>
      </c>
      <c r="L30" s="16">
        <v>1355.75</v>
      </c>
      <c r="M30" s="16">
        <v>1375.38</v>
      </c>
      <c r="N30" s="16">
        <v>1374.65</v>
      </c>
      <c r="O30" s="16">
        <v>1439.92</v>
      </c>
      <c r="P30" s="16">
        <v>1379.97</v>
      </c>
      <c r="Q30" s="16">
        <v>1356.02</v>
      </c>
      <c r="R30" s="16">
        <v>1356.51</v>
      </c>
      <c r="S30" s="16">
        <v>1354.48</v>
      </c>
      <c r="T30" s="16">
        <v>1364.09</v>
      </c>
      <c r="U30" s="16">
        <v>1383.46</v>
      </c>
      <c r="V30" s="16">
        <v>1387.71</v>
      </c>
      <c r="W30" s="16">
        <v>1376.15</v>
      </c>
      <c r="X30" s="16">
        <v>1356.47</v>
      </c>
      <c r="Y30" s="17">
        <v>1316.42</v>
      </c>
    </row>
    <row r="31" spans="1:25" ht="15.75">
      <c r="A31" s="14">
        <v>42970</v>
      </c>
      <c r="B31" s="15">
        <v>1186.36</v>
      </c>
      <c r="C31" s="16">
        <v>1116.36</v>
      </c>
      <c r="D31" s="16">
        <v>1131.13</v>
      </c>
      <c r="E31" s="16">
        <v>1018.9</v>
      </c>
      <c r="F31" s="16">
        <v>1000.54</v>
      </c>
      <c r="G31" s="16">
        <v>986.57</v>
      </c>
      <c r="H31" s="16">
        <v>1012.07</v>
      </c>
      <c r="I31" s="16">
        <v>1096.21</v>
      </c>
      <c r="J31" s="16">
        <v>1234.2</v>
      </c>
      <c r="K31" s="16">
        <v>1396.04</v>
      </c>
      <c r="L31" s="16">
        <v>1465.04</v>
      </c>
      <c r="M31" s="16">
        <v>1523.94</v>
      </c>
      <c r="N31" s="16">
        <v>1510</v>
      </c>
      <c r="O31" s="16">
        <v>1535.4</v>
      </c>
      <c r="P31" s="16">
        <v>1510.12</v>
      </c>
      <c r="Q31" s="16">
        <v>1522.42</v>
      </c>
      <c r="R31" s="16">
        <v>1509.68</v>
      </c>
      <c r="S31" s="16">
        <v>1530.21</v>
      </c>
      <c r="T31" s="16">
        <v>1504.03</v>
      </c>
      <c r="U31" s="16">
        <v>1503.76</v>
      </c>
      <c r="V31" s="16">
        <v>1465.3</v>
      </c>
      <c r="W31" s="16">
        <v>1500.59</v>
      </c>
      <c r="X31" s="16">
        <v>1488.71</v>
      </c>
      <c r="Y31" s="17">
        <v>1410.48</v>
      </c>
    </row>
    <row r="32" spans="1:25" ht="15.75">
      <c r="A32" s="14">
        <v>42971</v>
      </c>
      <c r="B32" s="15">
        <v>1316.8</v>
      </c>
      <c r="C32" s="16">
        <v>1213.24</v>
      </c>
      <c r="D32" s="16">
        <v>1051.39</v>
      </c>
      <c r="E32" s="16">
        <v>1011.76</v>
      </c>
      <c r="F32" s="16">
        <v>1010.22</v>
      </c>
      <c r="G32" s="16">
        <v>1001.84</v>
      </c>
      <c r="H32" s="16">
        <v>1013.16</v>
      </c>
      <c r="I32" s="16">
        <v>1060.84</v>
      </c>
      <c r="J32" s="16">
        <v>1230.2</v>
      </c>
      <c r="K32" s="16">
        <v>1331.68</v>
      </c>
      <c r="L32" s="16">
        <v>1498.27</v>
      </c>
      <c r="M32" s="16">
        <v>1516.78</v>
      </c>
      <c r="N32" s="16">
        <v>1508.36</v>
      </c>
      <c r="O32" s="16">
        <v>1538.58</v>
      </c>
      <c r="P32" s="16">
        <v>1515.81</v>
      </c>
      <c r="Q32" s="16">
        <v>1517.61</v>
      </c>
      <c r="R32" s="16">
        <v>1517.02</v>
      </c>
      <c r="S32" s="16">
        <v>1546.73</v>
      </c>
      <c r="T32" s="16">
        <v>1517.04</v>
      </c>
      <c r="U32" s="16">
        <v>1504.91</v>
      </c>
      <c r="V32" s="16">
        <v>1501.86</v>
      </c>
      <c r="W32" s="16">
        <v>1519.35</v>
      </c>
      <c r="X32" s="16">
        <v>1486.23</v>
      </c>
      <c r="Y32" s="17">
        <v>1424.72</v>
      </c>
    </row>
    <row r="33" spans="1:25" ht="15.75">
      <c r="A33" s="14">
        <v>42972</v>
      </c>
      <c r="B33" s="15">
        <v>1321.7</v>
      </c>
      <c r="C33" s="16">
        <v>1198.2</v>
      </c>
      <c r="D33" s="16">
        <v>1151.22</v>
      </c>
      <c r="E33" s="16">
        <v>1055.71</v>
      </c>
      <c r="F33" s="16">
        <v>1053.16</v>
      </c>
      <c r="G33" s="16">
        <v>1039.21</v>
      </c>
      <c r="H33" s="16">
        <v>1047.79</v>
      </c>
      <c r="I33" s="16">
        <v>1112.62</v>
      </c>
      <c r="J33" s="16">
        <v>1204.45</v>
      </c>
      <c r="K33" s="16">
        <v>1331.13</v>
      </c>
      <c r="L33" s="16">
        <v>1472.86</v>
      </c>
      <c r="M33" s="16">
        <v>1537.51</v>
      </c>
      <c r="N33" s="16">
        <v>1539.97</v>
      </c>
      <c r="O33" s="16">
        <v>1551.61</v>
      </c>
      <c r="P33" s="16">
        <v>1624.2</v>
      </c>
      <c r="Q33" s="16">
        <v>1622.59</v>
      </c>
      <c r="R33" s="16">
        <v>1685.65</v>
      </c>
      <c r="S33" s="16">
        <v>1698.87</v>
      </c>
      <c r="T33" s="16">
        <v>1626.33</v>
      </c>
      <c r="U33" s="16">
        <v>1600.06</v>
      </c>
      <c r="V33" s="16">
        <v>1570.21</v>
      </c>
      <c r="W33" s="16">
        <v>1611.23</v>
      </c>
      <c r="X33" s="16">
        <v>1616.2</v>
      </c>
      <c r="Y33" s="17">
        <v>1539</v>
      </c>
    </row>
    <row r="34" spans="1:25" ht="15.75">
      <c r="A34" s="14">
        <v>42973</v>
      </c>
      <c r="B34" s="15">
        <v>1456.25</v>
      </c>
      <c r="C34" s="16">
        <v>1340.15</v>
      </c>
      <c r="D34" s="16">
        <v>1239.71</v>
      </c>
      <c r="E34" s="16">
        <v>1192.43</v>
      </c>
      <c r="F34" s="16">
        <v>1151.18</v>
      </c>
      <c r="G34" s="16">
        <v>1118.87</v>
      </c>
      <c r="H34" s="16">
        <v>1104.13</v>
      </c>
      <c r="I34" s="16">
        <v>1116.72</v>
      </c>
      <c r="J34" s="16">
        <v>1128.67</v>
      </c>
      <c r="K34" s="16">
        <v>1371.07</v>
      </c>
      <c r="L34" s="16">
        <v>1505.47</v>
      </c>
      <c r="M34" s="16">
        <v>1581.13</v>
      </c>
      <c r="N34" s="16">
        <v>1577.47</v>
      </c>
      <c r="O34" s="16">
        <v>1578.57</v>
      </c>
      <c r="P34" s="16">
        <v>1573.56</v>
      </c>
      <c r="Q34" s="16">
        <v>1572.51</v>
      </c>
      <c r="R34" s="16">
        <v>1567.11</v>
      </c>
      <c r="S34" s="16">
        <v>1563.93</v>
      </c>
      <c r="T34" s="16">
        <v>1555.94</v>
      </c>
      <c r="U34" s="16">
        <v>1535.02</v>
      </c>
      <c r="V34" s="16">
        <v>1534.22</v>
      </c>
      <c r="W34" s="16">
        <v>1549.12</v>
      </c>
      <c r="X34" s="16">
        <v>1532.99</v>
      </c>
      <c r="Y34" s="17">
        <v>1494.5</v>
      </c>
    </row>
    <row r="35" spans="1:25" ht="15.75">
      <c r="A35" s="14">
        <v>42974</v>
      </c>
      <c r="B35" s="15">
        <v>1386.32</v>
      </c>
      <c r="C35" s="16">
        <v>1171.76</v>
      </c>
      <c r="D35" s="16">
        <v>1190.19</v>
      </c>
      <c r="E35" s="16">
        <v>1127.46</v>
      </c>
      <c r="F35" s="16">
        <v>1110.93</v>
      </c>
      <c r="G35" s="16">
        <v>1089.98</v>
      </c>
      <c r="H35" s="16">
        <v>1077.51</v>
      </c>
      <c r="I35" s="16">
        <v>1088.26</v>
      </c>
      <c r="J35" s="16">
        <v>1154.63</v>
      </c>
      <c r="K35" s="16">
        <v>1238.53</v>
      </c>
      <c r="L35" s="16">
        <v>1443.1</v>
      </c>
      <c r="M35" s="16">
        <v>1524.21</v>
      </c>
      <c r="N35" s="16">
        <v>1544.09</v>
      </c>
      <c r="O35" s="16">
        <v>1550.95</v>
      </c>
      <c r="P35" s="16">
        <v>1548.11</v>
      </c>
      <c r="Q35" s="16">
        <v>1541.55</v>
      </c>
      <c r="R35" s="16">
        <v>1538.58</v>
      </c>
      <c r="S35" s="16">
        <v>1539.13</v>
      </c>
      <c r="T35" s="16">
        <v>1531.14</v>
      </c>
      <c r="U35" s="16">
        <v>1508.15</v>
      </c>
      <c r="V35" s="16">
        <v>1513.6</v>
      </c>
      <c r="W35" s="16">
        <v>1535.65</v>
      </c>
      <c r="X35" s="16">
        <v>1511.51</v>
      </c>
      <c r="Y35" s="17">
        <v>1470.23</v>
      </c>
    </row>
    <row r="36" spans="1:25" ht="15.75">
      <c r="A36" s="14">
        <v>42975</v>
      </c>
      <c r="B36" s="15">
        <v>1368.33</v>
      </c>
      <c r="C36" s="16">
        <v>1273.91</v>
      </c>
      <c r="D36" s="16">
        <v>1271.3</v>
      </c>
      <c r="E36" s="16">
        <v>1169.77</v>
      </c>
      <c r="F36" s="16">
        <v>1148.01</v>
      </c>
      <c r="G36" s="16">
        <v>1137.2</v>
      </c>
      <c r="H36" s="16">
        <v>1158.13</v>
      </c>
      <c r="I36" s="16">
        <v>1227.76</v>
      </c>
      <c r="J36" s="16">
        <v>1290.49</v>
      </c>
      <c r="K36" s="16">
        <v>1475.81</v>
      </c>
      <c r="L36" s="16">
        <v>1552</v>
      </c>
      <c r="M36" s="16">
        <v>1580.52</v>
      </c>
      <c r="N36" s="16">
        <v>1577.72</v>
      </c>
      <c r="O36" s="16">
        <v>1592.36</v>
      </c>
      <c r="P36" s="16">
        <v>1577.7</v>
      </c>
      <c r="Q36" s="16">
        <v>1567.8</v>
      </c>
      <c r="R36" s="16">
        <v>1566</v>
      </c>
      <c r="S36" s="16">
        <v>1567.52</v>
      </c>
      <c r="T36" s="16">
        <v>1544.92</v>
      </c>
      <c r="U36" s="16">
        <v>1534.69</v>
      </c>
      <c r="V36" s="16">
        <v>1512.81</v>
      </c>
      <c r="W36" s="16">
        <v>1523.75</v>
      </c>
      <c r="X36" s="16">
        <v>1505.98</v>
      </c>
      <c r="Y36" s="17">
        <v>1154.93</v>
      </c>
    </row>
    <row r="37" spans="1:25" ht="15.75">
      <c r="A37" s="14">
        <v>42976</v>
      </c>
      <c r="B37" s="15">
        <v>1123.58</v>
      </c>
      <c r="C37" s="16">
        <v>1151.74</v>
      </c>
      <c r="D37" s="16">
        <v>1198.24</v>
      </c>
      <c r="E37" s="16">
        <v>1135.27</v>
      </c>
      <c r="F37" s="16">
        <v>1099.09</v>
      </c>
      <c r="G37" s="16">
        <v>1083.7</v>
      </c>
      <c r="H37" s="16">
        <v>1115.36</v>
      </c>
      <c r="I37" s="16">
        <v>1191.76</v>
      </c>
      <c r="J37" s="16">
        <v>1276.87</v>
      </c>
      <c r="K37" s="16">
        <v>1404.58</v>
      </c>
      <c r="L37" s="16">
        <v>1484.65</v>
      </c>
      <c r="M37" s="16">
        <v>1471.52</v>
      </c>
      <c r="N37" s="16">
        <v>1445.51</v>
      </c>
      <c r="O37" s="16">
        <v>1463.97</v>
      </c>
      <c r="P37" s="16">
        <v>1398.12</v>
      </c>
      <c r="Q37" s="16">
        <v>1392.35</v>
      </c>
      <c r="R37" s="16">
        <v>1391.47</v>
      </c>
      <c r="S37" s="16">
        <v>1401.12</v>
      </c>
      <c r="T37" s="16">
        <v>1382.25</v>
      </c>
      <c r="U37" s="16">
        <v>1396.14</v>
      </c>
      <c r="V37" s="16">
        <v>1406.05</v>
      </c>
      <c r="W37" s="16">
        <v>1413.19</v>
      </c>
      <c r="X37" s="16">
        <v>1393.81</v>
      </c>
      <c r="Y37" s="17">
        <v>1164.85</v>
      </c>
    </row>
    <row r="38" spans="1:25" ht="15.75">
      <c r="A38" s="14">
        <v>42977</v>
      </c>
      <c r="B38" s="15">
        <v>1246.26</v>
      </c>
      <c r="C38" s="16">
        <v>1216.03</v>
      </c>
      <c r="D38" s="16">
        <v>1188.96</v>
      </c>
      <c r="E38" s="16">
        <v>1189.21</v>
      </c>
      <c r="F38" s="16">
        <v>1169.17</v>
      </c>
      <c r="G38" s="16">
        <v>1155.51</v>
      </c>
      <c r="H38" s="16">
        <v>1178.16</v>
      </c>
      <c r="I38" s="16">
        <v>1216.34</v>
      </c>
      <c r="J38" s="16">
        <v>1326.03</v>
      </c>
      <c r="K38" s="16">
        <v>1424.53</v>
      </c>
      <c r="L38" s="16">
        <v>1503.57</v>
      </c>
      <c r="M38" s="16">
        <v>1519.21</v>
      </c>
      <c r="N38" s="16">
        <v>1489.75</v>
      </c>
      <c r="O38" s="16">
        <v>1478.81</v>
      </c>
      <c r="P38" s="16">
        <v>1477.48</v>
      </c>
      <c r="Q38" s="16">
        <v>1474.69</v>
      </c>
      <c r="R38" s="16">
        <v>1468.71</v>
      </c>
      <c r="S38" s="16">
        <v>1492.97</v>
      </c>
      <c r="T38" s="16">
        <v>1475.28</v>
      </c>
      <c r="U38" s="16">
        <v>1468.72</v>
      </c>
      <c r="V38" s="16">
        <v>1497.03</v>
      </c>
      <c r="W38" s="16">
        <v>1508.8</v>
      </c>
      <c r="X38" s="16">
        <v>1468.44</v>
      </c>
      <c r="Y38" s="17">
        <v>1208.98</v>
      </c>
    </row>
    <row r="39" spans="1:26" ht="16.5" thickBot="1">
      <c r="A39" s="18">
        <v>42978</v>
      </c>
      <c r="B39" s="19">
        <v>1208.13</v>
      </c>
      <c r="C39" s="20">
        <v>1209.95</v>
      </c>
      <c r="D39" s="20">
        <v>1101.66</v>
      </c>
      <c r="E39" s="20">
        <v>1033.32</v>
      </c>
      <c r="F39" s="20">
        <v>1028.3</v>
      </c>
      <c r="G39" s="20">
        <v>1025.77</v>
      </c>
      <c r="H39" s="20">
        <v>1038.92</v>
      </c>
      <c r="I39" s="20">
        <v>1094.33</v>
      </c>
      <c r="J39" s="20">
        <v>1209.02</v>
      </c>
      <c r="K39" s="20">
        <v>1348.11</v>
      </c>
      <c r="L39" s="20">
        <v>1338.82</v>
      </c>
      <c r="M39" s="20">
        <v>1335.33</v>
      </c>
      <c r="N39" s="20">
        <v>1331.84</v>
      </c>
      <c r="O39" s="20">
        <v>1338.4</v>
      </c>
      <c r="P39" s="20">
        <v>1333.27</v>
      </c>
      <c r="Q39" s="20">
        <v>1332.19</v>
      </c>
      <c r="R39" s="20">
        <v>1335</v>
      </c>
      <c r="S39" s="20">
        <v>1333.67</v>
      </c>
      <c r="T39" s="20">
        <v>1328.37</v>
      </c>
      <c r="U39" s="20">
        <v>1327.57</v>
      </c>
      <c r="V39" s="20">
        <v>1340.32</v>
      </c>
      <c r="W39" s="20">
        <v>1431.45</v>
      </c>
      <c r="X39" s="20">
        <v>1289.88</v>
      </c>
      <c r="Y39" s="21">
        <v>1154.33</v>
      </c>
      <c r="Z39" s="22"/>
    </row>
    <row r="40" ht="6" customHeight="1" thickBot="1"/>
    <row r="41" spans="1:25" ht="16.5" customHeight="1" thickBot="1">
      <c r="A41" s="51" t="s">
        <v>3</v>
      </c>
      <c r="B41" s="53" t="s">
        <v>29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 ht="15.75">
      <c r="A43" s="9">
        <f aca="true" t="shared" si="0" ref="A43:A73">A9</f>
        <v>42948</v>
      </c>
      <c r="B43" s="10">
        <v>1117.41</v>
      </c>
      <c r="C43" s="11">
        <v>1046.77</v>
      </c>
      <c r="D43" s="11">
        <v>1050.27</v>
      </c>
      <c r="E43" s="11">
        <v>1001.62</v>
      </c>
      <c r="F43" s="11">
        <v>975.91</v>
      </c>
      <c r="G43" s="11">
        <v>954.96</v>
      </c>
      <c r="H43" s="11">
        <v>920.6</v>
      </c>
      <c r="I43" s="11">
        <v>1003.36</v>
      </c>
      <c r="J43" s="11">
        <v>1030.32</v>
      </c>
      <c r="K43" s="11">
        <v>1121.91</v>
      </c>
      <c r="L43" s="11">
        <v>1080.28</v>
      </c>
      <c r="M43" s="11">
        <v>1093.61</v>
      </c>
      <c r="N43" s="11">
        <v>1249.31</v>
      </c>
      <c r="O43" s="11">
        <v>1260.72</v>
      </c>
      <c r="P43" s="11">
        <v>1255.8</v>
      </c>
      <c r="Q43" s="11">
        <v>1236.25</v>
      </c>
      <c r="R43" s="11">
        <v>1216.24</v>
      </c>
      <c r="S43" s="11">
        <v>1105.13</v>
      </c>
      <c r="T43" s="11">
        <v>1100.06</v>
      </c>
      <c r="U43" s="11">
        <v>1092.26</v>
      </c>
      <c r="V43" s="11">
        <v>1096.05</v>
      </c>
      <c r="W43" s="11">
        <v>1089.2</v>
      </c>
      <c r="X43" s="11">
        <v>1245.07</v>
      </c>
      <c r="Y43" s="12">
        <v>1142.42</v>
      </c>
      <c r="Z43" s="13"/>
    </row>
    <row r="44" spans="1:25" ht="15.75">
      <c r="A44" s="14">
        <f t="shared" si="0"/>
        <v>42949</v>
      </c>
      <c r="B44" s="15">
        <v>1074</v>
      </c>
      <c r="C44" s="16">
        <v>1055.99</v>
      </c>
      <c r="D44" s="16">
        <v>1047.08</v>
      </c>
      <c r="E44" s="16">
        <v>998.11</v>
      </c>
      <c r="F44" s="16">
        <v>988.84</v>
      </c>
      <c r="G44" s="16">
        <v>925.03</v>
      </c>
      <c r="H44" s="16">
        <v>965.17</v>
      </c>
      <c r="I44" s="16">
        <v>1011.55</v>
      </c>
      <c r="J44" s="16">
        <v>1086.25</v>
      </c>
      <c r="K44" s="16">
        <v>1266.19</v>
      </c>
      <c r="L44" s="16">
        <v>1302.27</v>
      </c>
      <c r="M44" s="16">
        <v>1269.99</v>
      </c>
      <c r="N44" s="16">
        <v>1266.35</v>
      </c>
      <c r="O44" s="16">
        <v>1282.02</v>
      </c>
      <c r="P44" s="16">
        <v>1261.22</v>
      </c>
      <c r="Q44" s="16">
        <v>1216.6</v>
      </c>
      <c r="R44" s="16">
        <v>1241.37</v>
      </c>
      <c r="S44" s="16">
        <v>1144.66</v>
      </c>
      <c r="T44" s="16">
        <v>1141.1</v>
      </c>
      <c r="U44" s="16">
        <v>1141.66</v>
      </c>
      <c r="V44" s="16">
        <v>1199.51</v>
      </c>
      <c r="W44" s="16">
        <v>1156.97</v>
      </c>
      <c r="X44" s="16">
        <v>1241.76</v>
      </c>
      <c r="Y44" s="17">
        <v>1129.74</v>
      </c>
    </row>
    <row r="45" spans="1:25" ht="15.75">
      <c r="A45" s="14">
        <f t="shared" si="0"/>
        <v>42950</v>
      </c>
      <c r="B45" s="15">
        <v>1098.56</v>
      </c>
      <c r="C45" s="16">
        <v>1058.78</v>
      </c>
      <c r="D45" s="16">
        <v>1069.14</v>
      </c>
      <c r="E45" s="16">
        <v>1018.76</v>
      </c>
      <c r="F45" s="16">
        <v>1005.89</v>
      </c>
      <c r="G45" s="16">
        <v>993.1</v>
      </c>
      <c r="H45" s="16">
        <v>997.38</v>
      </c>
      <c r="I45" s="16">
        <v>1046.47</v>
      </c>
      <c r="J45" s="16">
        <v>1092.7</v>
      </c>
      <c r="K45" s="16">
        <v>1232.42</v>
      </c>
      <c r="L45" s="16">
        <v>1353.72</v>
      </c>
      <c r="M45" s="16">
        <v>1348.81</v>
      </c>
      <c r="N45" s="16">
        <v>1344.02</v>
      </c>
      <c r="O45" s="16">
        <v>1386.32</v>
      </c>
      <c r="P45" s="16">
        <v>1383.11</v>
      </c>
      <c r="Q45" s="16">
        <v>1337.11</v>
      </c>
      <c r="R45" s="16">
        <v>1322.29</v>
      </c>
      <c r="S45" s="16">
        <v>1347.76</v>
      </c>
      <c r="T45" s="16">
        <v>1346</v>
      </c>
      <c r="U45" s="16">
        <v>1342.19</v>
      </c>
      <c r="V45" s="16">
        <v>1408.35</v>
      </c>
      <c r="W45" s="16">
        <v>1371.35</v>
      </c>
      <c r="X45" s="16">
        <v>1340.98</v>
      </c>
      <c r="Y45" s="17">
        <v>1256.25</v>
      </c>
    </row>
    <row r="46" spans="1:25" ht="15.75">
      <c r="A46" s="14">
        <f t="shared" si="0"/>
        <v>42951</v>
      </c>
      <c r="B46" s="15">
        <v>1141.96</v>
      </c>
      <c r="C46" s="16">
        <v>1114.85</v>
      </c>
      <c r="D46" s="16">
        <v>1127.39</v>
      </c>
      <c r="E46" s="16">
        <v>1070.87</v>
      </c>
      <c r="F46" s="16">
        <v>1041.1</v>
      </c>
      <c r="G46" s="16">
        <v>1016</v>
      </c>
      <c r="H46" s="16">
        <v>1031.72</v>
      </c>
      <c r="I46" s="16">
        <v>1090.63</v>
      </c>
      <c r="J46" s="16">
        <v>1160.26</v>
      </c>
      <c r="K46" s="16">
        <v>1378.71</v>
      </c>
      <c r="L46" s="16">
        <v>1422.9</v>
      </c>
      <c r="M46" s="16">
        <v>1424.51</v>
      </c>
      <c r="N46" s="16">
        <v>1389.07</v>
      </c>
      <c r="O46" s="16">
        <v>1420.41</v>
      </c>
      <c r="P46" s="16">
        <v>1383.25</v>
      </c>
      <c r="Q46" s="16">
        <v>1369.03</v>
      </c>
      <c r="R46" s="16">
        <v>1307.86</v>
      </c>
      <c r="S46" s="16">
        <v>1302.74</v>
      </c>
      <c r="T46" s="16">
        <v>1254.19</v>
      </c>
      <c r="U46" s="16">
        <v>1230.11</v>
      </c>
      <c r="V46" s="16">
        <v>1278.73</v>
      </c>
      <c r="W46" s="16">
        <v>1362.69</v>
      </c>
      <c r="X46" s="16">
        <v>1450.72</v>
      </c>
      <c r="Y46" s="17">
        <v>1447.61</v>
      </c>
    </row>
    <row r="47" spans="1:25" ht="15.75">
      <c r="A47" s="14">
        <f t="shared" si="0"/>
        <v>42952</v>
      </c>
      <c r="B47" s="15">
        <v>1366.49</v>
      </c>
      <c r="C47" s="16">
        <v>1255.05</v>
      </c>
      <c r="D47" s="16">
        <v>1255.3</v>
      </c>
      <c r="E47" s="16">
        <v>1125.72</v>
      </c>
      <c r="F47" s="16">
        <v>1067.33</v>
      </c>
      <c r="G47" s="16">
        <v>1042.06</v>
      </c>
      <c r="H47" s="16">
        <v>1017.43</v>
      </c>
      <c r="I47" s="16">
        <v>1059.35</v>
      </c>
      <c r="J47" s="16">
        <v>1077.13</v>
      </c>
      <c r="K47" s="16">
        <v>1266.43</v>
      </c>
      <c r="L47" s="16">
        <v>1510.29</v>
      </c>
      <c r="M47" s="16">
        <v>1606.88</v>
      </c>
      <c r="N47" s="16">
        <v>1587.07</v>
      </c>
      <c r="O47" s="16">
        <v>1588.65</v>
      </c>
      <c r="P47" s="16">
        <v>1580.03</v>
      </c>
      <c r="Q47" s="16">
        <v>1576.86</v>
      </c>
      <c r="R47" s="16">
        <v>1584.95</v>
      </c>
      <c r="S47" s="16">
        <v>1565.04</v>
      </c>
      <c r="T47" s="16">
        <v>1558.36</v>
      </c>
      <c r="U47" s="16">
        <v>1547.6</v>
      </c>
      <c r="V47" s="16">
        <v>1576.41</v>
      </c>
      <c r="W47" s="16">
        <v>1547.91</v>
      </c>
      <c r="X47" s="16">
        <v>1537.78</v>
      </c>
      <c r="Y47" s="17">
        <v>1421.94</v>
      </c>
    </row>
    <row r="48" spans="1:25" ht="15.75">
      <c r="A48" s="14">
        <f t="shared" si="0"/>
        <v>42953</v>
      </c>
      <c r="B48" s="15">
        <v>1285.76</v>
      </c>
      <c r="C48" s="16">
        <v>1215.5</v>
      </c>
      <c r="D48" s="16">
        <v>1200.18</v>
      </c>
      <c r="E48" s="16">
        <v>1090.55</v>
      </c>
      <c r="F48" s="16">
        <v>1064.46</v>
      </c>
      <c r="G48" s="16">
        <v>1039.91</v>
      </c>
      <c r="H48" s="16">
        <v>1042.02</v>
      </c>
      <c r="I48" s="16">
        <v>1061.69</v>
      </c>
      <c r="J48" s="16">
        <v>1095.9</v>
      </c>
      <c r="K48" s="16">
        <v>1200.26</v>
      </c>
      <c r="L48" s="16">
        <v>1424.73</v>
      </c>
      <c r="M48" s="16">
        <v>1500.87</v>
      </c>
      <c r="N48" s="16">
        <v>1583.6</v>
      </c>
      <c r="O48" s="16">
        <v>1593.17</v>
      </c>
      <c r="P48" s="16">
        <v>1585.49</v>
      </c>
      <c r="Q48" s="16">
        <v>1574.02</v>
      </c>
      <c r="R48" s="16">
        <v>1580.81</v>
      </c>
      <c r="S48" s="16">
        <v>1542.56</v>
      </c>
      <c r="T48" s="16">
        <v>1510.6</v>
      </c>
      <c r="U48" s="16">
        <v>1482.78</v>
      </c>
      <c r="V48" s="16">
        <v>1509.76</v>
      </c>
      <c r="W48" s="16">
        <v>1472.53</v>
      </c>
      <c r="X48" s="16">
        <v>1419.27</v>
      </c>
      <c r="Y48" s="17">
        <v>1319.17</v>
      </c>
    </row>
    <row r="49" spans="1:25" ht="15.75">
      <c r="A49" s="14">
        <f t="shared" si="0"/>
        <v>42954</v>
      </c>
      <c r="B49" s="15">
        <v>1250.7</v>
      </c>
      <c r="C49" s="16">
        <v>1192.99</v>
      </c>
      <c r="D49" s="16">
        <v>1242.86</v>
      </c>
      <c r="E49" s="16">
        <v>1127.73</v>
      </c>
      <c r="F49" s="16">
        <v>1072.39</v>
      </c>
      <c r="G49" s="16">
        <v>1033.02</v>
      </c>
      <c r="H49" s="16">
        <v>1057.65</v>
      </c>
      <c r="I49" s="16">
        <v>1104.33</v>
      </c>
      <c r="J49" s="16">
        <v>1216.2</v>
      </c>
      <c r="K49" s="16">
        <v>1391.51</v>
      </c>
      <c r="L49" s="16">
        <v>1418.74</v>
      </c>
      <c r="M49" s="16">
        <v>1416.8</v>
      </c>
      <c r="N49" s="16">
        <v>1414.75</v>
      </c>
      <c r="O49" s="16">
        <v>1415.75</v>
      </c>
      <c r="P49" s="16">
        <v>1414.98</v>
      </c>
      <c r="Q49" s="16">
        <v>1413.54</v>
      </c>
      <c r="R49" s="16">
        <v>1412.73</v>
      </c>
      <c r="S49" s="16">
        <v>1348.58</v>
      </c>
      <c r="T49" s="16">
        <v>1339.68</v>
      </c>
      <c r="U49" s="16">
        <v>1333.47</v>
      </c>
      <c r="V49" s="16">
        <v>1330.09</v>
      </c>
      <c r="W49" s="16">
        <v>1327.38</v>
      </c>
      <c r="X49" s="16">
        <v>1317.93</v>
      </c>
      <c r="Y49" s="17">
        <v>1296.82</v>
      </c>
    </row>
    <row r="50" spans="1:25" ht="15.75">
      <c r="A50" s="14">
        <f t="shared" si="0"/>
        <v>42955</v>
      </c>
      <c r="B50" s="15">
        <v>1243.55</v>
      </c>
      <c r="C50" s="16">
        <v>1167.04</v>
      </c>
      <c r="D50" s="16">
        <v>1074.72</v>
      </c>
      <c r="E50" s="16">
        <v>1012.39</v>
      </c>
      <c r="F50" s="16">
        <v>991.47</v>
      </c>
      <c r="G50" s="16">
        <v>968.72</v>
      </c>
      <c r="H50" s="16">
        <v>976.09</v>
      </c>
      <c r="I50" s="16">
        <v>1016.91</v>
      </c>
      <c r="J50" s="16">
        <v>1101.81</v>
      </c>
      <c r="K50" s="16">
        <v>1229.54</v>
      </c>
      <c r="L50" s="16">
        <v>1425.9</v>
      </c>
      <c r="M50" s="16">
        <v>1464.6</v>
      </c>
      <c r="N50" s="16">
        <v>1464.4</v>
      </c>
      <c r="O50" s="16">
        <v>1474.29</v>
      </c>
      <c r="P50" s="16">
        <v>1475.44</v>
      </c>
      <c r="Q50" s="16">
        <v>1477.9</v>
      </c>
      <c r="R50" s="16">
        <v>1478.48</v>
      </c>
      <c r="S50" s="16">
        <v>1463.03</v>
      </c>
      <c r="T50" s="16">
        <v>1449.8</v>
      </c>
      <c r="U50" s="16">
        <v>1434.17</v>
      </c>
      <c r="V50" s="16">
        <v>1439.54</v>
      </c>
      <c r="W50" s="16">
        <v>1392.37</v>
      </c>
      <c r="X50" s="16">
        <v>1400.92</v>
      </c>
      <c r="Y50" s="17">
        <v>1245.43</v>
      </c>
    </row>
    <row r="51" spans="1:25" ht="15.75">
      <c r="A51" s="14">
        <f t="shared" si="0"/>
        <v>42956</v>
      </c>
      <c r="B51" s="15">
        <v>1203.67</v>
      </c>
      <c r="C51" s="16">
        <v>1167.34</v>
      </c>
      <c r="D51" s="16">
        <v>1080.34</v>
      </c>
      <c r="E51" s="16">
        <v>1021.6</v>
      </c>
      <c r="F51" s="16">
        <v>977.19</v>
      </c>
      <c r="G51" s="16">
        <v>967.85</v>
      </c>
      <c r="H51" s="16">
        <v>971.99</v>
      </c>
      <c r="I51" s="16">
        <v>1018.28</v>
      </c>
      <c r="J51" s="16">
        <v>1111.46</v>
      </c>
      <c r="K51" s="16">
        <v>1270.93</v>
      </c>
      <c r="L51" s="16">
        <v>1331.3</v>
      </c>
      <c r="M51" s="16">
        <v>1328.8</v>
      </c>
      <c r="N51" s="16">
        <v>1322.5</v>
      </c>
      <c r="O51" s="16">
        <v>1334.75</v>
      </c>
      <c r="P51" s="16">
        <v>1325.23</v>
      </c>
      <c r="Q51" s="16">
        <v>1325.11</v>
      </c>
      <c r="R51" s="16">
        <v>1321.43</v>
      </c>
      <c r="S51" s="16">
        <v>1312.38</v>
      </c>
      <c r="T51" s="16">
        <v>1311.91</v>
      </c>
      <c r="U51" s="16">
        <v>1308.84</v>
      </c>
      <c r="V51" s="16">
        <v>1315.28</v>
      </c>
      <c r="W51" s="16">
        <v>1297.73</v>
      </c>
      <c r="X51" s="16">
        <v>1284.37</v>
      </c>
      <c r="Y51" s="17">
        <v>1213.17</v>
      </c>
    </row>
    <row r="52" spans="1:25" ht="15.75">
      <c r="A52" s="14">
        <f t="shared" si="0"/>
        <v>42957</v>
      </c>
      <c r="B52" s="15">
        <v>1175.84</v>
      </c>
      <c r="C52" s="16">
        <v>1153.2</v>
      </c>
      <c r="D52" s="16">
        <v>1046.51</v>
      </c>
      <c r="E52" s="16">
        <v>979.74</v>
      </c>
      <c r="F52" s="16">
        <v>966.34</v>
      </c>
      <c r="G52" s="16">
        <v>911.48</v>
      </c>
      <c r="H52" s="16">
        <v>937.7</v>
      </c>
      <c r="I52" s="16">
        <v>978.63</v>
      </c>
      <c r="J52" s="16">
        <v>1043.18</v>
      </c>
      <c r="K52" s="16">
        <v>1177.13</v>
      </c>
      <c r="L52" s="16">
        <v>1310.53</v>
      </c>
      <c r="M52" s="16">
        <v>1320.52</v>
      </c>
      <c r="N52" s="16">
        <v>1310.76</v>
      </c>
      <c r="O52" s="16">
        <v>1315.5</v>
      </c>
      <c r="P52" s="16">
        <v>1300.8</v>
      </c>
      <c r="Q52" s="16">
        <v>1292.55</v>
      </c>
      <c r="R52" s="16">
        <v>1286.05</v>
      </c>
      <c r="S52" s="16">
        <v>1282.29</v>
      </c>
      <c r="T52" s="16">
        <v>1233.88</v>
      </c>
      <c r="U52" s="16">
        <v>1149.72</v>
      </c>
      <c r="V52" s="16">
        <v>1295.9</v>
      </c>
      <c r="W52" s="16">
        <v>1302.19</v>
      </c>
      <c r="X52" s="16">
        <v>1284.17</v>
      </c>
      <c r="Y52" s="17">
        <v>1184.74</v>
      </c>
    </row>
    <row r="53" spans="1:25" ht="15.75">
      <c r="A53" s="14">
        <f t="shared" si="0"/>
        <v>42958</v>
      </c>
      <c r="B53" s="15">
        <v>1139.78</v>
      </c>
      <c r="C53" s="16">
        <v>1073.32</v>
      </c>
      <c r="D53" s="16">
        <v>1061.54</v>
      </c>
      <c r="E53" s="16">
        <v>1004.2</v>
      </c>
      <c r="F53" s="16">
        <v>972.33</v>
      </c>
      <c r="G53" s="16">
        <v>968.84</v>
      </c>
      <c r="H53" s="16">
        <v>972.28</v>
      </c>
      <c r="I53" s="16">
        <v>1014.75</v>
      </c>
      <c r="J53" s="16">
        <v>1074.14</v>
      </c>
      <c r="K53" s="16">
        <v>1187.25</v>
      </c>
      <c r="L53" s="16">
        <v>1320.07</v>
      </c>
      <c r="M53" s="16">
        <v>1329.71</v>
      </c>
      <c r="N53" s="16">
        <v>1329.3</v>
      </c>
      <c r="O53" s="16">
        <v>1334.72</v>
      </c>
      <c r="P53" s="16">
        <v>1330.57</v>
      </c>
      <c r="Q53" s="16">
        <v>1311.18</v>
      </c>
      <c r="R53" s="16">
        <v>1297.72</v>
      </c>
      <c r="S53" s="16">
        <v>1308.78</v>
      </c>
      <c r="T53" s="16">
        <v>1298.48</v>
      </c>
      <c r="U53" s="16">
        <v>1294.23</v>
      </c>
      <c r="V53" s="16">
        <v>1309.77</v>
      </c>
      <c r="W53" s="16">
        <v>1295.23</v>
      </c>
      <c r="X53" s="16">
        <v>1293.08</v>
      </c>
      <c r="Y53" s="17">
        <v>1260.62</v>
      </c>
    </row>
    <row r="54" spans="1:25" ht="15.75">
      <c r="A54" s="14">
        <f t="shared" si="0"/>
        <v>42959</v>
      </c>
      <c r="B54" s="15">
        <v>1179.83</v>
      </c>
      <c r="C54" s="16">
        <v>1131.63</v>
      </c>
      <c r="D54" s="16">
        <v>1112.21</v>
      </c>
      <c r="E54" s="16">
        <v>1062.22</v>
      </c>
      <c r="F54" s="16">
        <v>1013.14</v>
      </c>
      <c r="G54" s="16">
        <v>976.67</v>
      </c>
      <c r="H54" s="16">
        <v>975.26</v>
      </c>
      <c r="I54" s="16">
        <v>1001.12</v>
      </c>
      <c r="J54" s="16">
        <v>988.07</v>
      </c>
      <c r="K54" s="16">
        <v>1092.16</v>
      </c>
      <c r="L54" s="16">
        <v>1175.51</v>
      </c>
      <c r="M54" s="16">
        <v>1286.39</v>
      </c>
      <c r="N54" s="16">
        <v>1283.81</v>
      </c>
      <c r="O54" s="16">
        <v>1298.28</v>
      </c>
      <c r="P54" s="16">
        <v>1293.78</v>
      </c>
      <c r="Q54" s="16">
        <v>1290.68</v>
      </c>
      <c r="R54" s="16">
        <v>1302.74</v>
      </c>
      <c r="S54" s="16">
        <v>1295.73</v>
      </c>
      <c r="T54" s="16">
        <v>1296.63</v>
      </c>
      <c r="U54" s="16">
        <v>1295.5</v>
      </c>
      <c r="V54" s="16">
        <v>1305.59</v>
      </c>
      <c r="W54" s="16">
        <v>1300.69</v>
      </c>
      <c r="X54" s="16">
        <v>1299.23</v>
      </c>
      <c r="Y54" s="17">
        <v>1266.89</v>
      </c>
    </row>
    <row r="55" spans="1:25" ht="15.75">
      <c r="A55" s="14">
        <f t="shared" si="0"/>
        <v>42960</v>
      </c>
      <c r="B55" s="15">
        <v>1167.89</v>
      </c>
      <c r="C55" s="16">
        <v>1105.86</v>
      </c>
      <c r="D55" s="16">
        <v>1128.81</v>
      </c>
      <c r="E55" s="16">
        <v>1070.32</v>
      </c>
      <c r="F55" s="16">
        <v>1025.96</v>
      </c>
      <c r="G55" s="16">
        <v>997.75</v>
      </c>
      <c r="H55" s="16">
        <v>973.1</v>
      </c>
      <c r="I55" s="16">
        <v>993.24</v>
      </c>
      <c r="J55" s="16">
        <v>1009.85</v>
      </c>
      <c r="K55" s="16">
        <v>1017.11</v>
      </c>
      <c r="L55" s="16">
        <v>1116.25</v>
      </c>
      <c r="M55" s="16">
        <v>1298.55</v>
      </c>
      <c r="N55" s="16">
        <v>1303.61</v>
      </c>
      <c r="O55" s="16">
        <v>1295.83</v>
      </c>
      <c r="P55" s="16">
        <v>1293.84</v>
      </c>
      <c r="Q55" s="16">
        <v>1291.8</v>
      </c>
      <c r="R55" s="16">
        <v>1303.15</v>
      </c>
      <c r="S55" s="16">
        <v>1311.2</v>
      </c>
      <c r="T55" s="16">
        <v>1307.67</v>
      </c>
      <c r="U55" s="16">
        <v>1308.57</v>
      </c>
      <c r="V55" s="16">
        <v>1310.45</v>
      </c>
      <c r="W55" s="16">
        <v>1319.24</v>
      </c>
      <c r="X55" s="16">
        <v>1299.58</v>
      </c>
      <c r="Y55" s="17">
        <v>1248.26</v>
      </c>
    </row>
    <row r="56" spans="1:25" ht="15.75">
      <c r="A56" s="14">
        <f t="shared" si="0"/>
        <v>42961</v>
      </c>
      <c r="B56" s="15">
        <v>1190.55</v>
      </c>
      <c r="C56" s="16">
        <v>1144.66</v>
      </c>
      <c r="D56" s="16">
        <v>1100.68</v>
      </c>
      <c r="E56" s="16">
        <v>1051.01</v>
      </c>
      <c r="F56" s="16">
        <v>1015.42</v>
      </c>
      <c r="G56" s="16">
        <v>978.86</v>
      </c>
      <c r="H56" s="16">
        <v>992.37</v>
      </c>
      <c r="I56" s="16">
        <v>1065.21</v>
      </c>
      <c r="J56" s="16">
        <v>1151.44</v>
      </c>
      <c r="K56" s="16">
        <v>1311.54</v>
      </c>
      <c r="L56" s="16">
        <v>1421.32</v>
      </c>
      <c r="M56" s="16">
        <v>1349.75</v>
      </c>
      <c r="N56" s="16">
        <v>1356.87</v>
      </c>
      <c r="O56" s="16">
        <v>1351.37</v>
      </c>
      <c r="P56" s="16">
        <v>1379.57</v>
      </c>
      <c r="Q56" s="16">
        <v>1372.62</v>
      </c>
      <c r="R56" s="16">
        <v>1361.72</v>
      </c>
      <c r="S56" s="16">
        <v>1357.42</v>
      </c>
      <c r="T56" s="16">
        <v>1355.02</v>
      </c>
      <c r="U56" s="16">
        <v>1350.28</v>
      </c>
      <c r="V56" s="16">
        <v>1351.36</v>
      </c>
      <c r="W56" s="16">
        <v>1417.25</v>
      </c>
      <c r="X56" s="16">
        <v>1310.59</v>
      </c>
      <c r="Y56" s="17">
        <v>1273.45</v>
      </c>
    </row>
    <row r="57" spans="1:25" ht="15.75">
      <c r="A57" s="14">
        <f t="shared" si="0"/>
        <v>42962</v>
      </c>
      <c r="B57" s="15">
        <v>1208.37</v>
      </c>
      <c r="C57" s="16">
        <v>1189.08</v>
      </c>
      <c r="D57" s="16">
        <v>1136.94</v>
      </c>
      <c r="E57" s="16">
        <v>1073.54</v>
      </c>
      <c r="F57" s="16">
        <v>1039.38</v>
      </c>
      <c r="G57" s="16">
        <v>1014.19</v>
      </c>
      <c r="H57" s="16">
        <v>1043.62</v>
      </c>
      <c r="I57" s="16">
        <v>1080.55</v>
      </c>
      <c r="J57" s="16">
        <v>1183.92</v>
      </c>
      <c r="K57" s="16">
        <v>1305.9</v>
      </c>
      <c r="L57" s="16">
        <v>1418.14</v>
      </c>
      <c r="M57" s="16">
        <v>1420.05</v>
      </c>
      <c r="N57" s="16">
        <v>1417.43</v>
      </c>
      <c r="O57" s="16">
        <v>1387.12</v>
      </c>
      <c r="P57" s="16">
        <v>1383.98</v>
      </c>
      <c r="Q57" s="16">
        <v>1353.8</v>
      </c>
      <c r="R57" s="16">
        <v>1323.24</v>
      </c>
      <c r="S57" s="16">
        <v>1304.92</v>
      </c>
      <c r="T57" s="16">
        <v>1304.08</v>
      </c>
      <c r="U57" s="16">
        <v>1325.57</v>
      </c>
      <c r="V57" s="16">
        <v>1345.89</v>
      </c>
      <c r="W57" s="16">
        <v>1320.91</v>
      </c>
      <c r="X57" s="16">
        <v>1289.03</v>
      </c>
      <c r="Y57" s="17">
        <v>1187.23</v>
      </c>
    </row>
    <row r="58" spans="1:25" ht="15.75">
      <c r="A58" s="14">
        <f t="shared" si="0"/>
        <v>42963</v>
      </c>
      <c r="B58" s="15">
        <v>1186</v>
      </c>
      <c r="C58" s="16">
        <v>1165.67</v>
      </c>
      <c r="D58" s="16">
        <v>1125.31</v>
      </c>
      <c r="E58" s="16">
        <v>1061.26</v>
      </c>
      <c r="F58" s="16">
        <v>1048.4</v>
      </c>
      <c r="G58" s="16">
        <v>1025.16</v>
      </c>
      <c r="H58" s="16">
        <v>1055.62</v>
      </c>
      <c r="I58" s="16">
        <v>1108.39</v>
      </c>
      <c r="J58" s="16">
        <v>1261.38</v>
      </c>
      <c r="K58" s="16">
        <v>1364.84</v>
      </c>
      <c r="L58" s="16">
        <v>1463.1</v>
      </c>
      <c r="M58" s="16">
        <v>1547.86</v>
      </c>
      <c r="N58" s="16">
        <v>1541.98</v>
      </c>
      <c r="O58" s="16">
        <v>1561.65</v>
      </c>
      <c r="P58" s="16">
        <v>1472.15</v>
      </c>
      <c r="Q58" s="16">
        <v>1509.66</v>
      </c>
      <c r="R58" s="16">
        <v>1509.55</v>
      </c>
      <c r="S58" s="16">
        <v>1506.46</v>
      </c>
      <c r="T58" s="16">
        <v>1358.2</v>
      </c>
      <c r="U58" s="16">
        <v>1496.17</v>
      </c>
      <c r="V58" s="16">
        <v>1461.93</v>
      </c>
      <c r="W58" s="16">
        <v>1420.21</v>
      </c>
      <c r="X58" s="16">
        <v>1319.34</v>
      </c>
      <c r="Y58" s="17">
        <v>1263.81</v>
      </c>
    </row>
    <row r="59" spans="1:25" ht="15.75">
      <c r="A59" s="14">
        <f t="shared" si="0"/>
        <v>42964</v>
      </c>
      <c r="B59" s="15">
        <v>1182.78</v>
      </c>
      <c r="C59" s="16">
        <v>1159.92</v>
      </c>
      <c r="D59" s="16">
        <v>1066.91</v>
      </c>
      <c r="E59" s="16">
        <v>1013.84</v>
      </c>
      <c r="F59" s="16">
        <v>968.55</v>
      </c>
      <c r="G59" s="16">
        <v>968.01</v>
      </c>
      <c r="H59" s="16">
        <v>998.67</v>
      </c>
      <c r="I59" s="16">
        <v>1076.47</v>
      </c>
      <c r="J59" s="16">
        <v>1222.13</v>
      </c>
      <c r="K59" s="16">
        <v>1299.24</v>
      </c>
      <c r="L59" s="16">
        <v>1420.15</v>
      </c>
      <c r="M59" s="16">
        <v>1494.61</v>
      </c>
      <c r="N59" s="16">
        <v>1495.4</v>
      </c>
      <c r="O59" s="16">
        <v>1498.63</v>
      </c>
      <c r="P59" s="16">
        <v>1489.29</v>
      </c>
      <c r="Q59" s="16">
        <v>1495.25</v>
      </c>
      <c r="R59" s="16">
        <v>1489.9</v>
      </c>
      <c r="S59" s="16">
        <v>1416.33</v>
      </c>
      <c r="T59" s="16">
        <v>1415.22</v>
      </c>
      <c r="U59" s="16">
        <v>1479.7</v>
      </c>
      <c r="V59" s="16">
        <v>1482.39</v>
      </c>
      <c r="W59" s="16">
        <v>1451.94</v>
      </c>
      <c r="X59" s="16">
        <v>1323.98</v>
      </c>
      <c r="Y59" s="17">
        <v>1272.94</v>
      </c>
    </row>
    <row r="60" spans="1:25" ht="15.75">
      <c r="A60" s="14">
        <f t="shared" si="0"/>
        <v>42965</v>
      </c>
      <c r="B60" s="15">
        <v>1212.11</v>
      </c>
      <c r="C60" s="16">
        <v>1181.29</v>
      </c>
      <c r="D60" s="16">
        <v>1164.56</v>
      </c>
      <c r="E60" s="16">
        <v>1091.27</v>
      </c>
      <c r="F60" s="16">
        <v>1059.44</v>
      </c>
      <c r="G60" s="16">
        <v>1046.19</v>
      </c>
      <c r="H60" s="16">
        <v>1060</v>
      </c>
      <c r="I60" s="16">
        <v>1117.9</v>
      </c>
      <c r="J60" s="16">
        <v>1264.32</v>
      </c>
      <c r="K60" s="16">
        <v>1401.78</v>
      </c>
      <c r="L60" s="16">
        <v>1496.01</v>
      </c>
      <c r="M60" s="16">
        <v>1551.27</v>
      </c>
      <c r="N60" s="16">
        <v>1555.53</v>
      </c>
      <c r="O60" s="16">
        <v>1556.75</v>
      </c>
      <c r="P60" s="16">
        <v>1549.68</v>
      </c>
      <c r="Q60" s="16">
        <v>1508.55</v>
      </c>
      <c r="R60" s="16">
        <v>1548.92</v>
      </c>
      <c r="S60" s="16">
        <v>1503.65</v>
      </c>
      <c r="T60" s="16">
        <v>1497.07</v>
      </c>
      <c r="U60" s="16">
        <v>1502.25</v>
      </c>
      <c r="V60" s="16">
        <v>1526.68</v>
      </c>
      <c r="W60" s="16">
        <v>1513.43</v>
      </c>
      <c r="X60" s="16">
        <v>1411.02</v>
      </c>
      <c r="Y60" s="17">
        <v>1330.43</v>
      </c>
    </row>
    <row r="61" spans="1:25" ht="15.75">
      <c r="A61" s="14">
        <f t="shared" si="0"/>
        <v>42966</v>
      </c>
      <c r="B61" s="15">
        <v>1346.99</v>
      </c>
      <c r="C61" s="16">
        <v>1304.2</v>
      </c>
      <c r="D61" s="16">
        <v>1363.05</v>
      </c>
      <c r="E61" s="16">
        <v>1292.22</v>
      </c>
      <c r="F61" s="16">
        <v>1253.11</v>
      </c>
      <c r="G61" s="16">
        <v>1216.77</v>
      </c>
      <c r="H61" s="16">
        <v>1217.67</v>
      </c>
      <c r="I61" s="16">
        <v>1248.72</v>
      </c>
      <c r="J61" s="16">
        <v>1317.2</v>
      </c>
      <c r="K61" s="16">
        <v>1465.98</v>
      </c>
      <c r="L61" s="16">
        <v>1612.02</v>
      </c>
      <c r="M61" s="16">
        <v>1662.96</v>
      </c>
      <c r="N61" s="16">
        <v>1662.69</v>
      </c>
      <c r="O61" s="16">
        <v>1697.9</v>
      </c>
      <c r="P61" s="16">
        <v>1645.6</v>
      </c>
      <c r="Q61" s="16">
        <v>1642.6</v>
      </c>
      <c r="R61" s="16">
        <v>1642.31</v>
      </c>
      <c r="S61" s="16">
        <v>1653.28</v>
      </c>
      <c r="T61" s="16">
        <v>1628.13</v>
      </c>
      <c r="U61" s="16">
        <v>1618.22</v>
      </c>
      <c r="V61" s="16">
        <v>1621.72</v>
      </c>
      <c r="W61" s="16">
        <v>1626.73</v>
      </c>
      <c r="X61" s="16">
        <v>1608.5</v>
      </c>
      <c r="Y61" s="17">
        <v>1533.84</v>
      </c>
    </row>
    <row r="62" spans="1:25" ht="15.75">
      <c r="A62" s="14">
        <f t="shared" si="0"/>
        <v>42967</v>
      </c>
      <c r="B62" s="15">
        <v>1464.22</v>
      </c>
      <c r="C62" s="16">
        <v>1358.59</v>
      </c>
      <c r="D62" s="16">
        <v>1234.69</v>
      </c>
      <c r="E62" s="16">
        <v>1117.15</v>
      </c>
      <c r="F62" s="16">
        <v>1084.95</v>
      </c>
      <c r="G62" s="16">
        <v>1075.34</v>
      </c>
      <c r="H62" s="16">
        <v>1072.12</v>
      </c>
      <c r="I62" s="16">
        <v>1074.17</v>
      </c>
      <c r="J62" s="16">
        <v>1142.92</v>
      </c>
      <c r="K62" s="16">
        <v>1220.97</v>
      </c>
      <c r="L62" s="16">
        <v>1347.05</v>
      </c>
      <c r="M62" s="16">
        <v>1468.39</v>
      </c>
      <c r="N62" s="16">
        <v>1469.04</v>
      </c>
      <c r="O62" s="16">
        <v>1474.36</v>
      </c>
      <c r="P62" s="16">
        <v>1469.54</v>
      </c>
      <c r="Q62" s="16">
        <v>1451.31</v>
      </c>
      <c r="R62" s="16">
        <v>1456.9</v>
      </c>
      <c r="S62" s="16">
        <v>1457.9</v>
      </c>
      <c r="T62" s="16">
        <v>1447.53</v>
      </c>
      <c r="U62" s="16">
        <v>1450.11</v>
      </c>
      <c r="V62" s="16">
        <v>1465.48</v>
      </c>
      <c r="W62" s="16">
        <v>1461.65</v>
      </c>
      <c r="X62" s="16">
        <v>1441.34</v>
      </c>
      <c r="Y62" s="17">
        <v>1388.28</v>
      </c>
    </row>
    <row r="63" spans="1:25" ht="15.75">
      <c r="A63" s="14">
        <f t="shared" si="0"/>
        <v>42968</v>
      </c>
      <c r="B63" s="15">
        <v>1274.91</v>
      </c>
      <c r="C63" s="16">
        <v>1253.11</v>
      </c>
      <c r="D63" s="16">
        <v>1168.46</v>
      </c>
      <c r="E63" s="16">
        <v>1111.88</v>
      </c>
      <c r="F63" s="16">
        <v>1083.94</v>
      </c>
      <c r="G63" s="16">
        <v>1067.38</v>
      </c>
      <c r="H63" s="16">
        <v>1080.31</v>
      </c>
      <c r="I63" s="16">
        <v>1146.41</v>
      </c>
      <c r="J63" s="16">
        <v>1279.39</v>
      </c>
      <c r="K63" s="16">
        <v>1478.47</v>
      </c>
      <c r="L63" s="16">
        <v>1574.33</v>
      </c>
      <c r="M63" s="16">
        <v>1617.33</v>
      </c>
      <c r="N63" s="16">
        <v>1609.03</v>
      </c>
      <c r="O63" s="16">
        <v>1602.76</v>
      </c>
      <c r="P63" s="16">
        <v>1588.02</v>
      </c>
      <c r="Q63" s="16">
        <v>1584.32</v>
      </c>
      <c r="R63" s="16">
        <v>1581.52</v>
      </c>
      <c r="S63" s="16">
        <v>1588.76</v>
      </c>
      <c r="T63" s="16">
        <v>1575.04</v>
      </c>
      <c r="U63" s="16">
        <v>1570.75</v>
      </c>
      <c r="V63" s="16">
        <v>1582.72</v>
      </c>
      <c r="W63" s="16">
        <v>1576.64</v>
      </c>
      <c r="X63" s="16">
        <v>1524.46</v>
      </c>
      <c r="Y63" s="17">
        <v>1355.11</v>
      </c>
    </row>
    <row r="64" spans="1:25" ht="15.75">
      <c r="A64" s="14">
        <f t="shared" si="0"/>
        <v>42969</v>
      </c>
      <c r="B64" s="15">
        <v>1280.12</v>
      </c>
      <c r="C64" s="16">
        <v>1267.42</v>
      </c>
      <c r="D64" s="16">
        <v>1123.3</v>
      </c>
      <c r="E64" s="16">
        <v>1079.02</v>
      </c>
      <c r="F64" s="16">
        <v>1061.48</v>
      </c>
      <c r="G64" s="16">
        <v>1031.22</v>
      </c>
      <c r="H64" s="16">
        <v>1047.9</v>
      </c>
      <c r="I64" s="16">
        <v>1086.76</v>
      </c>
      <c r="J64" s="16">
        <v>1208.78</v>
      </c>
      <c r="K64" s="16">
        <v>1386.21</v>
      </c>
      <c r="L64" s="16">
        <v>1447.42</v>
      </c>
      <c r="M64" s="16">
        <v>1467.05</v>
      </c>
      <c r="N64" s="16">
        <v>1466.32</v>
      </c>
      <c r="O64" s="16">
        <v>1531.59</v>
      </c>
      <c r="P64" s="16">
        <v>1471.64</v>
      </c>
      <c r="Q64" s="16">
        <v>1447.69</v>
      </c>
      <c r="R64" s="16">
        <v>1448.18</v>
      </c>
      <c r="S64" s="16">
        <v>1446.15</v>
      </c>
      <c r="T64" s="16">
        <v>1455.76</v>
      </c>
      <c r="U64" s="16">
        <v>1475.13</v>
      </c>
      <c r="V64" s="16">
        <v>1479.38</v>
      </c>
      <c r="W64" s="16">
        <v>1467.82</v>
      </c>
      <c r="X64" s="16">
        <v>1448.14</v>
      </c>
      <c r="Y64" s="17">
        <v>1408.09</v>
      </c>
    </row>
    <row r="65" spans="1:25" ht="15.75">
      <c r="A65" s="14">
        <f t="shared" si="0"/>
        <v>42970</v>
      </c>
      <c r="B65" s="15">
        <v>1278.03</v>
      </c>
      <c r="C65" s="16">
        <v>1208.03</v>
      </c>
      <c r="D65" s="16">
        <v>1222.8</v>
      </c>
      <c r="E65" s="16">
        <v>1110.57</v>
      </c>
      <c r="F65" s="16">
        <v>1092.21</v>
      </c>
      <c r="G65" s="16">
        <v>1078.24</v>
      </c>
      <c r="H65" s="16">
        <v>1103.74</v>
      </c>
      <c r="I65" s="16">
        <v>1187.88</v>
      </c>
      <c r="J65" s="16">
        <v>1325.87</v>
      </c>
      <c r="K65" s="16">
        <v>1487.71</v>
      </c>
      <c r="L65" s="16">
        <v>1556.71</v>
      </c>
      <c r="M65" s="16">
        <v>1615.61</v>
      </c>
      <c r="N65" s="16">
        <v>1601.67</v>
      </c>
      <c r="O65" s="16">
        <v>1627.07</v>
      </c>
      <c r="P65" s="16">
        <v>1601.79</v>
      </c>
      <c r="Q65" s="16">
        <v>1614.09</v>
      </c>
      <c r="R65" s="16">
        <v>1601.35</v>
      </c>
      <c r="S65" s="16">
        <v>1621.88</v>
      </c>
      <c r="T65" s="16">
        <v>1595.7</v>
      </c>
      <c r="U65" s="16">
        <v>1595.43</v>
      </c>
      <c r="V65" s="16">
        <v>1556.97</v>
      </c>
      <c r="W65" s="16">
        <v>1592.26</v>
      </c>
      <c r="X65" s="16">
        <v>1580.38</v>
      </c>
      <c r="Y65" s="17">
        <v>1502.15</v>
      </c>
    </row>
    <row r="66" spans="1:25" ht="15.75">
      <c r="A66" s="14">
        <f t="shared" si="0"/>
        <v>42971</v>
      </c>
      <c r="B66" s="15">
        <v>1408.47</v>
      </c>
      <c r="C66" s="16">
        <v>1304.91</v>
      </c>
      <c r="D66" s="16">
        <v>1143.06</v>
      </c>
      <c r="E66" s="16">
        <v>1103.43</v>
      </c>
      <c r="F66" s="16">
        <v>1101.89</v>
      </c>
      <c r="G66" s="16">
        <v>1093.51</v>
      </c>
      <c r="H66" s="16">
        <v>1104.83</v>
      </c>
      <c r="I66" s="16">
        <v>1152.51</v>
      </c>
      <c r="J66" s="16">
        <v>1321.87</v>
      </c>
      <c r="K66" s="16">
        <v>1423.35</v>
      </c>
      <c r="L66" s="16">
        <v>1589.94</v>
      </c>
      <c r="M66" s="16">
        <v>1608.45</v>
      </c>
      <c r="N66" s="16">
        <v>1600.03</v>
      </c>
      <c r="O66" s="16">
        <v>1630.25</v>
      </c>
      <c r="P66" s="16">
        <v>1607.48</v>
      </c>
      <c r="Q66" s="16">
        <v>1609.28</v>
      </c>
      <c r="R66" s="16">
        <v>1608.69</v>
      </c>
      <c r="S66" s="16">
        <v>1638.4</v>
      </c>
      <c r="T66" s="16">
        <v>1608.71</v>
      </c>
      <c r="U66" s="16">
        <v>1596.58</v>
      </c>
      <c r="V66" s="16">
        <v>1593.53</v>
      </c>
      <c r="W66" s="16">
        <v>1611.02</v>
      </c>
      <c r="X66" s="16">
        <v>1577.9</v>
      </c>
      <c r="Y66" s="17">
        <v>1516.39</v>
      </c>
    </row>
    <row r="67" spans="1:25" ht="15.75">
      <c r="A67" s="14">
        <f t="shared" si="0"/>
        <v>42972</v>
      </c>
      <c r="B67" s="15">
        <v>1413.37</v>
      </c>
      <c r="C67" s="16">
        <v>1289.87</v>
      </c>
      <c r="D67" s="16">
        <v>1242.89</v>
      </c>
      <c r="E67" s="16">
        <v>1147.38</v>
      </c>
      <c r="F67" s="16">
        <v>1144.83</v>
      </c>
      <c r="G67" s="16">
        <v>1130.88</v>
      </c>
      <c r="H67" s="16">
        <v>1139.46</v>
      </c>
      <c r="I67" s="16">
        <v>1204.29</v>
      </c>
      <c r="J67" s="16">
        <v>1296.12</v>
      </c>
      <c r="K67" s="16">
        <v>1422.8</v>
      </c>
      <c r="L67" s="16">
        <v>1564.53</v>
      </c>
      <c r="M67" s="16">
        <v>1629.18</v>
      </c>
      <c r="N67" s="16">
        <v>1631.64</v>
      </c>
      <c r="O67" s="16">
        <v>1643.28</v>
      </c>
      <c r="P67" s="16">
        <v>1715.87</v>
      </c>
      <c r="Q67" s="16">
        <v>1714.26</v>
      </c>
      <c r="R67" s="16">
        <v>1777.32</v>
      </c>
      <c r="S67" s="16">
        <v>1790.54</v>
      </c>
      <c r="T67" s="16">
        <v>1718</v>
      </c>
      <c r="U67" s="16">
        <v>1691.73</v>
      </c>
      <c r="V67" s="16">
        <v>1661.88</v>
      </c>
      <c r="W67" s="16">
        <v>1702.9</v>
      </c>
      <c r="X67" s="16">
        <v>1707.87</v>
      </c>
      <c r="Y67" s="17">
        <v>1630.67</v>
      </c>
    </row>
    <row r="68" spans="1:25" ht="15.75">
      <c r="A68" s="14">
        <f t="shared" si="0"/>
        <v>42973</v>
      </c>
      <c r="B68" s="15">
        <v>1547.92</v>
      </c>
      <c r="C68" s="16">
        <v>1431.82</v>
      </c>
      <c r="D68" s="16">
        <v>1331.38</v>
      </c>
      <c r="E68" s="16">
        <v>1284.1</v>
      </c>
      <c r="F68" s="16">
        <v>1242.85</v>
      </c>
      <c r="G68" s="16">
        <v>1210.54</v>
      </c>
      <c r="H68" s="16">
        <v>1195.8</v>
      </c>
      <c r="I68" s="16">
        <v>1208.39</v>
      </c>
      <c r="J68" s="16">
        <v>1220.34</v>
      </c>
      <c r="K68" s="16">
        <v>1462.74</v>
      </c>
      <c r="L68" s="16">
        <v>1597.14</v>
      </c>
      <c r="M68" s="16">
        <v>1672.8</v>
      </c>
      <c r="N68" s="16">
        <v>1669.14</v>
      </c>
      <c r="O68" s="16">
        <v>1670.24</v>
      </c>
      <c r="P68" s="16">
        <v>1665.23</v>
      </c>
      <c r="Q68" s="16">
        <v>1664.18</v>
      </c>
      <c r="R68" s="16">
        <v>1658.78</v>
      </c>
      <c r="S68" s="16">
        <v>1655.6</v>
      </c>
      <c r="T68" s="16">
        <v>1647.61</v>
      </c>
      <c r="U68" s="16">
        <v>1626.69</v>
      </c>
      <c r="V68" s="16">
        <v>1625.89</v>
      </c>
      <c r="W68" s="16">
        <v>1640.79</v>
      </c>
      <c r="X68" s="16">
        <v>1624.66</v>
      </c>
      <c r="Y68" s="17">
        <v>1586.17</v>
      </c>
    </row>
    <row r="69" spans="1:25" ht="15.75">
      <c r="A69" s="14">
        <f t="shared" si="0"/>
        <v>42974</v>
      </c>
      <c r="B69" s="15">
        <v>1477.99</v>
      </c>
      <c r="C69" s="16">
        <v>1263.43</v>
      </c>
      <c r="D69" s="16">
        <v>1281.86</v>
      </c>
      <c r="E69" s="16">
        <v>1219.13</v>
      </c>
      <c r="F69" s="16">
        <v>1202.6</v>
      </c>
      <c r="G69" s="16">
        <v>1181.65</v>
      </c>
      <c r="H69" s="16">
        <v>1169.18</v>
      </c>
      <c r="I69" s="16">
        <v>1179.93</v>
      </c>
      <c r="J69" s="16">
        <v>1246.3</v>
      </c>
      <c r="K69" s="16">
        <v>1330.2</v>
      </c>
      <c r="L69" s="16">
        <v>1534.77</v>
      </c>
      <c r="M69" s="16">
        <v>1615.88</v>
      </c>
      <c r="N69" s="16">
        <v>1635.76</v>
      </c>
      <c r="O69" s="16">
        <v>1642.62</v>
      </c>
      <c r="P69" s="16">
        <v>1639.78</v>
      </c>
      <c r="Q69" s="16">
        <v>1633.22</v>
      </c>
      <c r="R69" s="16">
        <v>1630.25</v>
      </c>
      <c r="S69" s="16">
        <v>1630.8</v>
      </c>
      <c r="T69" s="16">
        <v>1622.81</v>
      </c>
      <c r="U69" s="16">
        <v>1599.82</v>
      </c>
      <c r="V69" s="16">
        <v>1605.27</v>
      </c>
      <c r="W69" s="16">
        <v>1627.32</v>
      </c>
      <c r="X69" s="16">
        <v>1603.18</v>
      </c>
      <c r="Y69" s="17">
        <v>1561.9</v>
      </c>
    </row>
    <row r="70" spans="1:25" ht="15.75">
      <c r="A70" s="14">
        <f t="shared" si="0"/>
        <v>42975</v>
      </c>
      <c r="B70" s="15">
        <v>1460</v>
      </c>
      <c r="C70" s="16">
        <v>1365.58</v>
      </c>
      <c r="D70" s="16">
        <v>1362.97</v>
      </c>
      <c r="E70" s="16">
        <v>1261.44</v>
      </c>
      <c r="F70" s="16">
        <v>1239.68</v>
      </c>
      <c r="G70" s="16">
        <v>1228.87</v>
      </c>
      <c r="H70" s="16">
        <v>1249.8</v>
      </c>
      <c r="I70" s="16">
        <v>1319.43</v>
      </c>
      <c r="J70" s="16">
        <v>1382.16</v>
      </c>
      <c r="K70" s="16">
        <v>1567.48</v>
      </c>
      <c r="L70" s="16">
        <v>1643.67</v>
      </c>
      <c r="M70" s="16">
        <v>1672.19</v>
      </c>
      <c r="N70" s="16">
        <v>1669.39</v>
      </c>
      <c r="O70" s="16">
        <v>1684.03</v>
      </c>
      <c r="P70" s="16">
        <v>1669.37</v>
      </c>
      <c r="Q70" s="16">
        <v>1659.47</v>
      </c>
      <c r="R70" s="16">
        <v>1657.67</v>
      </c>
      <c r="S70" s="16">
        <v>1659.19</v>
      </c>
      <c r="T70" s="16">
        <v>1636.59</v>
      </c>
      <c r="U70" s="16">
        <v>1626.36</v>
      </c>
      <c r="V70" s="16">
        <v>1604.48</v>
      </c>
      <c r="W70" s="16">
        <v>1615.42</v>
      </c>
      <c r="X70" s="16">
        <v>1597.65</v>
      </c>
      <c r="Y70" s="17">
        <v>1246.6</v>
      </c>
    </row>
    <row r="71" spans="1:25" ht="15.75">
      <c r="A71" s="14">
        <f t="shared" si="0"/>
        <v>42976</v>
      </c>
      <c r="B71" s="15">
        <v>1215.25</v>
      </c>
      <c r="C71" s="16">
        <v>1243.41</v>
      </c>
      <c r="D71" s="16">
        <v>1289.91</v>
      </c>
      <c r="E71" s="16">
        <v>1226.94</v>
      </c>
      <c r="F71" s="16">
        <v>1190.76</v>
      </c>
      <c r="G71" s="16">
        <v>1175.37</v>
      </c>
      <c r="H71" s="16">
        <v>1207.03</v>
      </c>
      <c r="I71" s="16">
        <v>1283.43</v>
      </c>
      <c r="J71" s="16">
        <v>1368.54</v>
      </c>
      <c r="K71" s="16">
        <v>1496.25</v>
      </c>
      <c r="L71" s="16">
        <v>1576.32</v>
      </c>
      <c r="M71" s="16">
        <v>1563.19</v>
      </c>
      <c r="N71" s="16">
        <v>1537.18</v>
      </c>
      <c r="O71" s="16">
        <v>1555.64</v>
      </c>
      <c r="P71" s="16">
        <v>1489.79</v>
      </c>
      <c r="Q71" s="16">
        <v>1484.02</v>
      </c>
      <c r="R71" s="16">
        <v>1483.14</v>
      </c>
      <c r="S71" s="16">
        <v>1492.79</v>
      </c>
      <c r="T71" s="16">
        <v>1473.92</v>
      </c>
      <c r="U71" s="16">
        <v>1487.81</v>
      </c>
      <c r="V71" s="16">
        <v>1497.72</v>
      </c>
      <c r="W71" s="16">
        <v>1504.86</v>
      </c>
      <c r="X71" s="16">
        <v>1485.48</v>
      </c>
      <c r="Y71" s="17">
        <v>1256.52</v>
      </c>
    </row>
    <row r="72" spans="1:25" ht="15.75">
      <c r="A72" s="14">
        <f t="shared" si="0"/>
        <v>42977</v>
      </c>
      <c r="B72" s="15">
        <v>1337.93</v>
      </c>
      <c r="C72" s="16">
        <v>1307.7</v>
      </c>
      <c r="D72" s="16">
        <v>1280.63</v>
      </c>
      <c r="E72" s="16">
        <v>1280.88</v>
      </c>
      <c r="F72" s="16">
        <v>1260.84</v>
      </c>
      <c r="G72" s="16">
        <v>1247.18</v>
      </c>
      <c r="H72" s="16">
        <v>1269.83</v>
      </c>
      <c r="I72" s="16">
        <v>1308.01</v>
      </c>
      <c r="J72" s="16">
        <v>1417.7</v>
      </c>
      <c r="K72" s="16">
        <v>1516.2</v>
      </c>
      <c r="L72" s="16">
        <v>1595.24</v>
      </c>
      <c r="M72" s="16">
        <v>1610.88</v>
      </c>
      <c r="N72" s="16">
        <v>1581.42</v>
      </c>
      <c r="O72" s="16">
        <v>1570.48</v>
      </c>
      <c r="P72" s="16">
        <v>1569.15</v>
      </c>
      <c r="Q72" s="16">
        <v>1566.36</v>
      </c>
      <c r="R72" s="16">
        <v>1560.38</v>
      </c>
      <c r="S72" s="16">
        <v>1584.64</v>
      </c>
      <c r="T72" s="16">
        <v>1566.95</v>
      </c>
      <c r="U72" s="16">
        <v>1560.39</v>
      </c>
      <c r="V72" s="16">
        <v>1588.7</v>
      </c>
      <c r="W72" s="16">
        <v>1600.47</v>
      </c>
      <c r="X72" s="16">
        <v>1560.11</v>
      </c>
      <c r="Y72" s="17">
        <v>1300.65</v>
      </c>
    </row>
    <row r="73" spans="1:25" ht="16.5" thickBot="1">
      <c r="A73" s="18">
        <f t="shared" si="0"/>
        <v>42978</v>
      </c>
      <c r="B73" s="19">
        <v>1299.8</v>
      </c>
      <c r="C73" s="20">
        <v>1301.62</v>
      </c>
      <c r="D73" s="20">
        <v>1193.33</v>
      </c>
      <c r="E73" s="20">
        <v>1124.99</v>
      </c>
      <c r="F73" s="20">
        <v>1119.97</v>
      </c>
      <c r="G73" s="20">
        <v>1117.44</v>
      </c>
      <c r="H73" s="20">
        <v>1130.59</v>
      </c>
      <c r="I73" s="20">
        <v>1186</v>
      </c>
      <c r="J73" s="20">
        <v>1300.69</v>
      </c>
      <c r="K73" s="20">
        <v>1439.78</v>
      </c>
      <c r="L73" s="20">
        <v>1430.49</v>
      </c>
      <c r="M73" s="20">
        <v>1427</v>
      </c>
      <c r="N73" s="20">
        <v>1423.51</v>
      </c>
      <c r="O73" s="20">
        <v>1430.07</v>
      </c>
      <c r="P73" s="20">
        <v>1424.94</v>
      </c>
      <c r="Q73" s="20">
        <v>1423.86</v>
      </c>
      <c r="R73" s="20">
        <v>1426.67</v>
      </c>
      <c r="S73" s="20">
        <v>1425.34</v>
      </c>
      <c r="T73" s="20">
        <v>1420.04</v>
      </c>
      <c r="U73" s="20">
        <v>1419.24</v>
      </c>
      <c r="V73" s="20">
        <v>1431.99</v>
      </c>
      <c r="W73" s="20">
        <v>1523.12</v>
      </c>
      <c r="X73" s="20">
        <v>1381.55</v>
      </c>
      <c r="Y73" s="21">
        <v>1246</v>
      </c>
    </row>
    <row r="74" ht="9" customHeight="1" thickBot="1"/>
    <row r="75" spans="1:25" ht="16.5" customHeight="1" thickBot="1">
      <c r="A75" s="51" t="s">
        <v>3</v>
      </c>
      <c r="B75" s="53" t="s">
        <v>30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 ht="15.75">
      <c r="A77" s="9">
        <f aca="true" t="shared" si="1" ref="A77:A107">A43</f>
        <v>42948</v>
      </c>
      <c r="B77" s="10">
        <v>1184.17</v>
      </c>
      <c r="C77" s="11">
        <v>1113.53</v>
      </c>
      <c r="D77" s="11">
        <v>1117.03</v>
      </c>
      <c r="E77" s="11">
        <v>1068.38</v>
      </c>
      <c r="F77" s="11">
        <v>1042.67</v>
      </c>
      <c r="G77" s="11">
        <v>1021.72</v>
      </c>
      <c r="H77" s="11">
        <v>987.36</v>
      </c>
      <c r="I77" s="11">
        <v>1070.12</v>
      </c>
      <c r="J77" s="11">
        <v>1097.08</v>
      </c>
      <c r="K77" s="11">
        <v>1188.67</v>
      </c>
      <c r="L77" s="11">
        <v>1147.04</v>
      </c>
      <c r="M77" s="11">
        <v>1160.37</v>
      </c>
      <c r="N77" s="11">
        <v>1316.07</v>
      </c>
      <c r="O77" s="11">
        <v>1327.48</v>
      </c>
      <c r="P77" s="11">
        <v>1322.56</v>
      </c>
      <c r="Q77" s="11">
        <v>1303.01</v>
      </c>
      <c r="R77" s="11">
        <v>1283</v>
      </c>
      <c r="S77" s="11">
        <v>1171.89</v>
      </c>
      <c r="T77" s="11">
        <v>1166.82</v>
      </c>
      <c r="U77" s="11">
        <v>1159.02</v>
      </c>
      <c r="V77" s="11">
        <v>1162.81</v>
      </c>
      <c r="W77" s="11">
        <v>1155.96</v>
      </c>
      <c r="X77" s="11">
        <v>1311.83</v>
      </c>
      <c r="Y77" s="12">
        <v>1209.18</v>
      </c>
      <c r="Z77" s="13"/>
    </row>
    <row r="78" spans="1:25" ht="15.75">
      <c r="A78" s="14">
        <f t="shared" si="1"/>
        <v>42949</v>
      </c>
      <c r="B78" s="15">
        <v>1140.76</v>
      </c>
      <c r="C78" s="16">
        <v>1122.75</v>
      </c>
      <c r="D78" s="16">
        <v>1113.84</v>
      </c>
      <c r="E78" s="16">
        <v>1064.87</v>
      </c>
      <c r="F78" s="16">
        <v>1055.6</v>
      </c>
      <c r="G78" s="16">
        <v>991.79</v>
      </c>
      <c r="H78" s="16">
        <v>1031.93</v>
      </c>
      <c r="I78" s="16">
        <v>1078.31</v>
      </c>
      <c r="J78" s="16">
        <v>1153.01</v>
      </c>
      <c r="K78" s="16">
        <v>1332.95</v>
      </c>
      <c r="L78" s="16">
        <v>1369.03</v>
      </c>
      <c r="M78" s="16">
        <v>1336.75</v>
      </c>
      <c r="N78" s="16">
        <v>1333.11</v>
      </c>
      <c r="O78" s="16">
        <v>1348.78</v>
      </c>
      <c r="P78" s="16">
        <v>1327.98</v>
      </c>
      <c r="Q78" s="16">
        <v>1283.36</v>
      </c>
      <c r="R78" s="16">
        <v>1308.13</v>
      </c>
      <c r="S78" s="16">
        <v>1211.42</v>
      </c>
      <c r="T78" s="16">
        <v>1207.86</v>
      </c>
      <c r="U78" s="16">
        <v>1208.42</v>
      </c>
      <c r="V78" s="16">
        <v>1266.27</v>
      </c>
      <c r="W78" s="16">
        <v>1223.73</v>
      </c>
      <c r="X78" s="16">
        <v>1308.52</v>
      </c>
      <c r="Y78" s="17">
        <v>1196.5</v>
      </c>
    </row>
    <row r="79" spans="1:25" ht="15.75">
      <c r="A79" s="14">
        <f t="shared" si="1"/>
        <v>42950</v>
      </c>
      <c r="B79" s="15">
        <v>1165.32</v>
      </c>
      <c r="C79" s="16">
        <v>1125.54</v>
      </c>
      <c r="D79" s="16">
        <v>1135.9</v>
      </c>
      <c r="E79" s="16">
        <v>1085.52</v>
      </c>
      <c r="F79" s="16">
        <v>1072.65</v>
      </c>
      <c r="G79" s="16">
        <v>1059.86</v>
      </c>
      <c r="H79" s="16">
        <v>1064.14</v>
      </c>
      <c r="I79" s="16">
        <v>1113.23</v>
      </c>
      <c r="J79" s="16">
        <v>1159.46</v>
      </c>
      <c r="K79" s="16">
        <v>1299.18</v>
      </c>
      <c r="L79" s="16">
        <v>1420.48</v>
      </c>
      <c r="M79" s="16">
        <v>1415.57</v>
      </c>
      <c r="N79" s="16">
        <v>1410.78</v>
      </c>
      <c r="O79" s="16">
        <v>1453.08</v>
      </c>
      <c r="P79" s="16">
        <v>1449.87</v>
      </c>
      <c r="Q79" s="16">
        <v>1403.87</v>
      </c>
      <c r="R79" s="16">
        <v>1389.05</v>
      </c>
      <c r="S79" s="16">
        <v>1414.52</v>
      </c>
      <c r="T79" s="16">
        <v>1412.76</v>
      </c>
      <c r="U79" s="16">
        <v>1408.95</v>
      </c>
      <c r="V79" s="16">
        <v>1475.11</v>
      </c>
      <c r="W79" s="16">
        <v>1438.11</v>
      </c>
      <c r="X79" s="16">
        <v>1407.74</v>
      </c>
      <c r="Y79" s="17">
        <v>1323.01</v>
      </c>
    </row>
    <row r="80" spans="1:25" ht="15.75">
      <c r="A80" s="14">
        <f t="shared" si="1"/>
        <v>42951</v>
      </c>
      <c r="B80" s="15">
        <v>1208.72</v>
      </c>
      <c r="C80" s="16">
        <v>1181.61</v>
      </c>
      <c r="D80" s="16">
        <v>1194.15</v>
      </c>
      <c r="E80" s="16">
        <v>1137.63</v>
      </c>
      <c r="F80" s="16">
        <v>1107.86</v>
      </c>
      <c r="G80" s="16">
        <v>1082.76</v>
      </c>
      <c r="H80" s="16">
        <v>1098.48</v>
      </c>
      <c r="I80" s="16">
        <v>1157.39</v>
      </c>
      <c r="J80" s="16">
        <v>1227.02</v>
      </c>
      <c r="K80" s="16">
        <v>1445.47</v>
      </c>
      <c r="L80" s="16">
        <v>1489.66</v>
      </c>
      <c r="M80" s="16">
        <v>1491.27</v>
      </c>
      <c r="N80" s="16">
        <v>1455.83</v>
      </c>
      <c r="O80" s="16">
        <v>1487.17</v>
      </c>
      <c r="P80" s="16">
        <v>1450.01</v>
      </c>
      <c r="Q80" s="16">
        <v>1435.79</v>
      </c>
      <c r="R80" s="16">
        <v>1374.62</v>
      </c>
      <c r="S80" s="16">
        <v>1369.5</v>
      </c>
      <c r="T80" s="16">
        <v>1320.95</v>
      </c>
      <c r="U80" s="16">
        <v>1296.87</v>
      </c>
      <c r="V80" s="16">
        <v>1345.49</v>
      </c>
      <c r="W80" s="16">
        <v>1429.45</v>
      </c>
      <c r="X80" s="16">
        <v>1517.48</v>
      </c>
      <c r="Y80" s="17">
        <v>1514.37</v>
      </c>
    </row>
    <row r="81" spans="1:25" ht="15.75">
      <c r="A81" s="14">
        <f t="shared" si="1"/>
        <v>42952</v>
      </c>
      <c r="B81" s="15">
        <v>1433.25</v>
      </c>
      <c r="C81" s="16">
        <v>1321.81</v>
      </c>
      <c r="D81" s="16">
        <v>1322.06</v>
      </c>
      <c r="E81" s="16">
        <v>1192.48</v>
      </c>
      <c r="F81" s="16">
        <v>1134.09</v>
      </c>
      <c r="G81" s="16">
        <v>1108.82</v>
      </c>
      <c r="H81" s="16">
        <v>1084.19</v>
      </c>
      <c r="I81" s="16">
        <v>1126.11</v>
      </c>
      <c r="J81" s="16">
        <v>1143.89</v>
      </c>
      <c r="K81" s="16">
        <v>1333.19</v>
      </c>
      <c r="L81" s="16">
        <v>1577.05</v>
      </c>
      <c r="M81" s="16">
        <v>1673.64</v>
      </c>
      <c r="N81" s="16">
        <v>1653.83</v>
      </c>
      <c r="O81" s="16">
        <v>1655.41</v>
      </c>
      <c r="P81" s="16">
        <v>1646.79</v>
      </c>
      <c r="Q81" s="16">
        <v>1643.62</v>
      </c>
      <c r="R81" s="16">
        <v>1651.71</v>
      </c>
      <c r="S81" s="16">
        <v>1631.8</v>
      </c>
      <c r="T81" s="16">
        <v>1625.12</v>
      </c>
      <c r="U81" s="16">
        <v>1614.36</v>
      </c>
      <c r="V81" s="16">
        <v>1643.17</v>
      </c>
      <c r="W81" s="16">
        <v>1614.67</v>
      </c>
      <c r="X81" s="16">
        <v>1604.54</v>
      </c>
      <c r="Y81" s="17">
        <v>1488.7</v>
      </c>
    </row>
    <row r="82" spans="1:25" ht="15.75">
      <c r="A82" s="14">
        <f t="shared" si="1"/>
        <v>42953</v>
      </c>
      <c r="B82" s="15">
        <v>1352.52</v>
      </c>
      <c r="C82" s="16">
        <v>1282.26</v>
      </c>
      <c r="D82" s="16">
        <v>1266.94</v>
      </c>
      <c r="E82" s="16">
        <v>1157.31</v>
      </c>
      <c r="F82" s="16">
        <v>1131.22</v>
      </c>
      <c r="G82" s="16">
        <v>1106.67</v>
      </c>
      <c r="H82" s="16">
        <v>1108.78</v>
      </c>
      <c r="I82" s="16">
        <v>1128.45</v>
      </c>
      <c r="J82" s="16">
        <v>1162.66</v>
      </c>
      <c r="K82" s="16">
        <v>1267.02</v>
      </c>
      <c r="L82" s="16">
        <v>1491.49</v>
      </c>
      <c r="M82" s="16">
        <v>1567.63</v>
      </c>
      <c r="N82" s="16">
        <v>1650.36</v>
      </c>
      <c r="O82" s="16">
        <v>1659.93</v>
      </c>
      <c r="P82" s="16">
        <v>1652.25</v>
      </c>
      <c r="Q82" s="16">
        <v>1640.78</v>
      </c>
      <c r="R82" s="16">
        <v>1647.57</v>
      </c>
      <c r="S82" s="16">
        <v>1609.32</v>
      </c>
      <c r="T82" s="16">
        <v>1577.36</v>
      </c>
      <c r="U82" s="16">
        <v>1549.54</v>
      </c>
      <c r="V82" s="16">
        <v>1576.52</v>
      </c>
      <c r="W82" s="16">
        <v>1539.29</v>
      </c>
      <c r="X82" s="16">
        <v>1486.03</v>
      </c>
      <c r="Y82" s="17">
        <v>1385.93</v>
      </c>
    </row>
    <row r="83" spans="1:25" ht="15.75">
      <c r="A83" s="14">
        <f t="shared" si="1"/>
        <v>42954</v>
      </c>
      <c r="B83" s="15">
        <v>1317.46</v>
      </c>
      <c r="C83" s="16">
        <v>1259.75</v>
      </c>
      <c r="D83" s="16">
        <v>1309.62</v>
      </c>
      <c r="E83" s="16">
        <v>1194.49</v>
      </c>
      <c r="F83" s="16">
        <v>1139.15</v>
      </c>
      <c r="G83" s="16">
        <v>1099.78</v>
      </c>
      <c r="H83" s="16">
        <v>1124.41</v>
      </c>
      <c r="I83" s="16">
        <v>1171.09</v>
      </c>
      <c r="J83" s="16">
        <v>1282.96</v>
      </c>
      <c r="K83" s="16">
        <v>1458.27</v>
      </c>
      <c r="L83" s="16">
        <v>1485.5</v>
      </c>
      <c r="M83" s="16">
        <v>1483.56</v>
      </c>
      <c r="N83" s="16">
        <v>1481.51</v>
      </c>
      <c r="O83" s="16">
        <v>1482.51</v>
      </c>
      <c r="P83" s="16">
        <v>1481.74</v>
      </c>
      <c r="Q83" s="16">
        <v>1480.3</v>
      </c>
      <c r="R83" s="16">
        <v>1479.49</v>
      </c>
      <c r="S83" s="16">
        <v>1415.34</v>
      </c>
      <c r="T83" s="16">
        <v>1406.44</v>
      </c>
      <c r="U83" s="16">
        <v>1400.23</v>
      </c>
      <c r="V83" s="16">
        <v>1396.85</v>
      </c>
      <c r="W83" s="16">
        <v>1394.14</v>
      </c>
      <c r="X83" s="16">
        <v>1384.69</v>
      </c>
      <c r="Y83" s="17">
        <v>1363.58</v>
      </c>
    </row>
    <row r="84" spans="1:25" ht="15.75">
      <c r="A84" s="14">
        <f t="shared" si="1"/>
        <v>42955</v>
      </c>
      <c r="B84" s="15">
        <v>1310.31</v>
      </c>
      <c r="C84" s="16">
        <v>1233.8</v>
      </c>
      <c r="D84" s="16">
        <v>1141.48</v>
      </c>
      <c r="E84" s="16">
        <v>1079.15</v>
      </c>
      <c r="F84" s="16">
        <v>1058.23</v>
      </c>
      <c r="G84" s="16">
        <v>1035.48</v>
      </c>
      <c r="H84" s="16">
        <v>1042.85</v>
      </c>
      <c r="I84" s="16">
        <v>1083.67</v>
      </c>
      <c r="J84" s="16">
        <v>1168.57</v>
      </c>
      <c r="K84" s="16">
        <v>1296.3</v>
      </c>
      <c r="L84" s="16">
        <v>1492.66</v>
      </c>
      <c r="M84" s="16">
        <v>1531.36</v>
      </c>
      <c r="N84" s="16">
        <v>1531.16</v>
      </c>
      <c r="O84" s="16">
        <v>1541.05</v>
      </c>
      <c r="P84" s="16">
        <v>1542.2</v>
      </c>
      <c r="Q84" s="16">
        <v>1544.66</v>
      </c>
      <c r="R84" s="16">
        <v>1545.24</v>
      </c>
      <c r="S84" s="16">
        <v>1529.79</v>
      </c>
      <c r="T84" s="16">
        <v>1516.56</v>
      </c>
      <c r="U84" s="16">
        <v>1500.93</v>
      </c>
      <c r="V84" s="16">
        <v>1506.3</v>
      </c>
      <c r="W84" s="16">
        <v>1459.13</v>
      </c>
      <c r="X84" s="16">
        <v>1467.68</v>
      </c>
      <c r="Y84" s="17">
        <v>1312.19</v>
      </c>
    </row>
    <row r="85" spans="1:25" ht="15.75">
      <c r="A85" s="14">
        <f t="shared" si="1"/>
        <v>42956</v>
      </c>
      <c r="B85" s="15">
        <v>1270.43</v>
      </c>
      <c r="C85" s="16">
        <v>1234.1</v>
      </c>
      <c r="D85" s="16">
        <v>1147.1</v>
      </c>
      <c r="E85" s="16">
        <v>1088.36</v>
      </c>
      <c r="F85" s="16">
        <v>1043.95</v>
      </c>
      <c r="G85" s="16">
        <v>1034.61</v>
      </c>
      <c r="H85" s="16">
        <v>1038.75</v>
      </c>
      <c r="I85" s="16">
        <v>1085.04</v>
      </c>
      <c r="J85" s="16">
        <v>1178.22</v>
      </c>
      <c r="K85" s="16">
        <v>1337.69</v>
      </c>
      <c r="L85" s="16">
        <v>1398.06</v>
      </c>
      <c r="M85" s="16">
        <v>1395.56</v>
      </c>
      <c r="N85" s="16">
        <v>1389.26</v>
      </c>
      <c r="O85" s="16">
        <v>1401.51</v>
      </c>
      <c r="P85" s="16">
        <v>1391.99</v>
      </c>
      <c r="Q85" s="16">
        <v>1391.87</v>
      </c>
      <c r="R85" s="16">
        <v>1388.19</v>
      </c>
      <c r="S85" s="16">
        <v>1379.14</v>
      </c>
      <c r="T85" s="16">
        <v>1378.67</v>
      </c>
      <c r="U85" s="16">
        <v>1375.6</v>
      </c>
      <c r="V85" s="16">
        <v>1382.04</v>
      </c>
      <c r="W85" s="16">
        <v>1364.49</v>
      </c>
      <c r="X85" s="16">
        <v>1351.13</v>
      </c>
      <c r="Y85" s="17">
        <v>1279.93</v>
      </c>
    </row>
    <row r="86" spans="1:25" ht="15.75">
      <c r="A86" s="14">
        <f t="shared" si="1"/>
        <v>42957</v>
      </c>
      <c r="B86" s="15">
        <v>1242.6</v>
      </c>
      <c r="C86" s="16">
        <v>1219.96</v>
      </c>
      <c r="D86" s="16">
        <v>1113.27</v>
      </c>
      <c r="E86" s="16">
        <v>1046.5</v>
      </c>
      <c r="F86" s="16">
        <v>1033.1</v>
      </c>
      <c r="G86" s="16">
        <v>978.24</v>
      </c>
      <c r="H86" s="16">
        <v>1004.46</v>
      </c>
      <c r="I86" s="16">
        <v>1045.39</v>
      </c>
      <c r="J86" s="16">
        <v>1109.94</v>
      </c>
      <c r="K86" s="16">
        <v>1243.89</v>
      </c>
      <c r="L86" s="16">
        <v>1377.29</v>
      </c>
      <c r="M86" s="16">
        <v>1387.28</v>
      </c>
      <c r="N86" s="16">
        <v>1377.52</v>
      </c>
      <c r="O86" s="16">
        <v>1382.26</v>
      </c>
      <c r="P86" s="16">
        <v>1367.56</v>
      </c>
      <c r="Q86" s="16">
        <v>1359.31</v>
      </c>
      <c r="R86" s="16">
        <v>1352.81</v>
      </c>
      <c r="S86" s="16">
        <v>1349.05</v>
      </c>
      <c r="T86" s="16">
        <v>1300.64</v>
      </c>
      <c r="U86" s="16">
        <v>1216.48</v>
      </c>
      <c r="V86" s="16">
        <v>1362.66</v>
      </c>
      <c r="W86" s="16">
        <v>1368.95</v>
      </c>
      <c r="X86" s="16">
        <v>1350.93</v>
      </c>
      <c r="Y86" s="17">
        <v>1251.5</v>
      </c>
    </row>
    <row r="87" spans="1:25" ht="15.75">
      <c r="A87" s="14">
        <f t="shared" si="1"/>
        <v>42958</v>
      </c>
      <c r="B87" s="15">
        <v>1206.54</v>
      </c>
      <c r="C87" s="16">
        <v>1140.08</v>
      </c>
      <c r="D87" s="16">
        <v>1128.3</v>
      </c>
      <c r="E87" s="16">
        <v>1070.96</v>
      </c>
      <c r="F87" s="16">
        <v>1039.09</v>
      </c>
      <c r="G87" s="16">
        <v>1035.6</v>
      </c>
      <c r="H87" s="16">
        <v>1039.04</v>
      </c>
      <c r="I87" s="16">
        <v>1081.51</v>
      </c>
      <c r="J87" s="16">
        <v>1140.9</v>
      </c>
      <c r="K87" s="16">
        <v>1254.01</v>
      </c>
      <c r="L87" s="16">
        <v>1386.83</v>
      </c>
      <c r="M87" s="16">
        <v>1396.47</v>
      </c>
      <c r="N87" s="16">
        <v>1396.06</v>
      </c>
      <c r="O87" s="16">
        <v>1401.48</v>
      </c>
      <c r="P87" s="16">
        <v>1397.33</v>
      </c>
      <c r="Q87" s="16">
        <v>1377.94</v>
      </c>
      <c r="R87" s="16">
        <v>1364.48</v>
      </c>
      <c r="S87" s="16">
        <v>1375.54</v>
      </c>
      <c r="T87" s="16">
        <v>1365.24</v>
      </c>
      <c r="U87" s="16">
        <v>1360.99</v>
      </c>
      <c r="V87" s="16">
        <v>1376.53</v>
      </c>
      <c r="W87" s="16">
        <v>1361.99</v>
      </c>
      <c r="X87" s="16">
        <v>1359.84</v>
      </c>
      <c r="Y87" s="17">
        <v>1327.38</v>
      </c>
    </row>
    <row r="88" spans="1:25" ht="15.75">
      <c r="A88" s="14">
        <f t="shared" si="1"/>
        <v>42959</v>
      </c>
      <c r="B88" s="15">
        <v>1246.59</v>
      </c>
      <c r="C88" s="16">
        <v>1198.39</v>
      </c>
      <c r="D88" s="16">
        <v>1178.97</v>
      </c>
      <c r="E88" s="16">
        <v>1128.98</v>
      </c>
      <c r="F88" s="16">
        <v>1079.9</v>
      </c>
      <c r="G88" s="16">
        <v>1043.43</v>
      </c>
      <c r="H88" s="16">
        <v>1042.02</v>
      </c>
      <c r="I88" s="16">
        <v>1067.88</v>
      </c>
      <c r="J88" s="16">
        <v>1054.83</v>
      </c>
      <c r="K88" s="16">
        <v>1158.92</v>
      </c>
      <c r="L88" s="16">
        <v>1242.27</v>
      </c>
      <c r="M88" s="16">
        <v>1353.15</v>
      </c>
      <c r="N88" s="16">
        <v>1350.57</v>
      </c>
      <c r="O88" s="16">
        <v>1365.04</v>
      </c>
      <c r="P88" s="16">
        <v>1360.54</v>
      </c>
      <c r="Q88" s="16">
        <v>1357.44</v>
      </c>
      <c r="R88" s="16">
        <v>1369.5</v>
      </c>
      <c r="S88" s="16">
        <v>1362.49</v>
      </c>
      <c r="T88" s="16">
        <v>1363.39</v>
      </c>
      <c r="U88" s="16">
        <v>1362.26</v>
      </c>
      <c r="V88" s="16">
        <v>1372.35</v>
      </c>
      <c r="W88" s="16">
        <v>1367.45</v>
      </c>
      <c r="X88" s="16">
        <v>1365.99</v>
      </c>
      <c r="Y88" s="17">
        <v>1333.65</v>
      </c>
    </row>
    <row r="89" spans="1:25" ht="15.75">
      <c r="A89" s="14">
        <f t="shared" si="1"/>
        <v>42960</v>
      </c>
      <c r="B89" s="15">
        <v>1234.65</v>
      </c>
      <c r="C89" s="16">
        <v>1172.62</v>
      </c>
      <c r="D89" s="16">
        <v>1195.57</v>
      </c>
      <c r="E89" s="16">
        <v>1137.08</v>
      </c>
      <c r="F89" s="16">
        <v>1092.72</v>
      </c>
      <c r="G89" s="16">
        <v>1064.51</v>
      </c>
      <c r="H89" s="16">
        <v>1039.86</v>
      </c>
      <c r="I89" s="16">
        <v>1060</v>
      </c>
      <c r="J89" s="16">
        <v>1076.61</v>
      </c>
      <c r="K89" s="16">
        <v>1083.87</v>
      </c>
      <c r="L89" s="16">
        <v>1183.01</v>
      </c>
      <c r="M89" s="16">
        <v>1365.31</v>
      </c>
      <c r="N89" s="16">
        <v>1370.37</v>
      </c>
      <c r="O89" s="16">
        <v>1362.59</v>
      </c>
      <c r="P89" s="16">
        <v>1360.6</v>
      </c>
      <c r="Q89" s="16">
        <v>1358.56</v>
      </c>
      <c r="R89" s="16">
        <v>1369.91</v>
      </c>
      <c r="S89" s="16">
        <v>1377.96</v>
      </c>
      <c r="T89" s="16">
        <v>1374.43</v>
      </c>
      <c r="U89" s="16">
        <v>1375.33</v>
      </c>
      <c r="V89" s="16">
        <v>1377.21</v>
      </c>
      <c r="W89" s="16">
        <v>1386</v>
      </c>
      <c r="X89" s="16">
        <v>1366.34</v>
      </c>
      <c r="Y89" s="17">
        <v>1315.02</v>
      </c>
    </row>
    <row r="90" spans="1:25" ht="15.75">
      <c r="A90" s="14">
        <f t="shared" si="1"/>
        <v>42961</v>
      </c>
      <c r="B90" s="15">
        <v>1257.31</v>
      </c>
      <c r="C90" s="16">
        <v>1211.42</v>
      </c>
      <c r="D90" s="16">
        <v>1167.44</v>
      </c>
      <c r="E90" s="16">
        <v>1117.77</v>
      </c>
      <c r="F90" s="16">
        <v>1082.18</v>
      </c>
      <c r="G90" s="16">
        <v>1045.62</v>
      </c>
      <c r="H90" s="16">
        <v>1059.13</v>
      </c>
      <c r="I90" s="16">
        <v>1131.97</v>
      </c>
      <c r="J90" s="16">
        <v>1218.2</v>
      </c>
      <c r="K90" s="16">
        <v>1378.3</v>
      </c>
      <c r="L90" s="16">
        <v>1488.08</v>
      </c>
      <c r="M90" s="16">
        <v>1416.51</v>
      </c>
      <c r="N90" s="16">
        <v>1423.63</v>
      </c>
      <c r="O90" s="16">
        <v>1418.13</v>
      </c>
      <c r="P90" s="16">
        <v>1446.33</v>
      </c>
      <c r="Q90" s="16">
        <v>1439.38</v>
      </c>
      <c r="R90" s="16">
        <v>1428.48</v>
      </c>
      <c r="S90" s="16">
        <v>1424.18</v>
      </c>
      <c r="T90" s="16">
        <v>1421.78</v>
      </c>
      <c r="U90" s="16">
        <v>1417.04</v>
      </c>
      <c r="V90" s="16">
        <v>1418.12</v>
      </c>
      <c r="W90" s="16">
        <v>1484.01</v>
      </c>
      <c r="X90" s="16">
        <v>1377.35</v>
      </c>
      <c r="Y90" s="17">
        <v>1340.21</v>
      </c>
    </row>
    <row r="91" spans="1:25" ht="15.75">
      <c r="A91" s="14">
        <f t="shared" si="1"/>
        <v>42962</v>
      </c>
      <c r="B91" s="15">
        <v>1275.13</v>
      </c>
      <c r="C91" s="16">
        <v>1255.84</v>
      </c>
      <c r="D91" s="16">
        <v>1203.7</v>
      </c>
      <c r="E91" s="16">
        <v>1140.3</v>
      </c>
      <c r="F91" s="16">
        <v>1106.14</v>
      </c>
      <c r="G91" s="16">
        <v>1080.95</v>
      </c>
      <c r="H91" s="16">
        <v>1110.38</v>
      </c>
      <c r="I91" s="16">
        <v>1147.31</v>
      </c>
      <c r="J91" s="16">
        <v>1250.68</v>
      </c>
      <c r="K91" s="16">
        <v>1372.66</v>
      </c>
      <c r="L91" s="16">
        <v>1484.9</v>
      </c>
      <c r="M91" s="16">
        <v>1486.81</v>
      </c>
      <c r="N91" s="16">
        <v>1484.19</v>
      </c>
      <c r="O91" s="16">
        <v>1453.88</v>
      </c>
      <c r="P91" s="16">
        <v>1450.74</v>
      </c>
      <c r="Q91" s="16">
        <v>1420.56</v>
      </c>
      <c r="R91" s="16">
        <v>1390</v>
      </c>
      <c r="S91" s="16">
        <v>1371.68</v>
      </c>
      <c r="T91" s="16">
        <v>1370.84</v>
      </c>
      <c r="U91" s="16">
        <v>1392.33</v>
      </c>
      <c r="V91" s="16">
        <v>1412.65</v>
      </c>
      <c r="W91" s="16">
        <v>1387.67</v>
      </c>
      <c r="X91" s="16">
        <v>1355.79</v>
      </c>
      <c r="Y91" s="17">
        <v>1253.99</v>
      </c>
    </row>
    <row r="92" spans="1:25" ht="15.75">
      <c r="A92" s="14">
        <f t="shared" si="1"/>
        <v>42963</v>
      </c>
      <c r="B92" s="15">
        <v>1252.76</v>
      </c>
      <c r="C92" s="16">
        <v>1232.43</v>
      </c>
      <c r="D92" s="16">
        <v>1192.07</v>
      </c>
      <c r="E92" s="16">
        <v>1128.02</v>
      </c>
      <c r="F92" s="16">
        <v>1115.16</v>
      </c>
      <c r="G92" s="16">
        <v>1091.92</v>
      </c>
      <c r="H92" s="16">
        <v>1122.38</v>
      </c>
      <c r="I92" s="16">
        <v>1175.15</v>
      </c>
      <c r="J92" s="16">
        <v>1328.14</v>
      </c>
      <c r="K92" s="16">
        <v>1431.6</v>
      </c>
      <c r="L92" s="16">
        <v>1529.86</v>
      </c>
      <c r="M92" s="16">
        <v>1614.62</v>
      </c>
      <c r="N92" s="16">
        <v>1608.74</v>
      </c>
      <c r="O92" s="16">
        <v>1628.41</v>
      </c>
      <c r="P92" s="16">
        <v>1538.91</v>
      </c>
      <c r="Q92" s="16">
        <v>1576.42</v>
      </c>
      <c r="R92" s="16">
        <v>1576.31</v>
      </c>
      <c r="S92" s="16">
        <v>1573.22</v>
      </c>
      <c r="T92" s="16">
        <v>1424.96</v>
      </c>
      <c r="U92" s="16">
        <v>1562.93</v>
      </c>
      <c r="V92" s="16">
        <v>1528.69</v>
      </c>
      <c r="W92" s="16">
        <v>1486.97</v>
      </c>
      <c r="X92" s="16">
        <v>1386.1</v>
      </c>
      <c r="Y92" s="17">
        <v>1330.57</v>
      </c>
    </row>
    <row r="93" spans="1:25" ht="15.75">
      <c r="A93" s="14">
        <f t="shared" si="1"/>
        <v>42964</v>
      </c>
      <c r="B93" s="15">
        <v>1249.54</v>
      </c>
      <c r="C93" s="16">
        <v>1226.68</v>
      </c>
      <c r="D93" s="16">
        <v>1133.67</v>
      </c>
      <c r="E93" s="16">
        <v>1080.6</v>
      </c>
      <c r="F93" s="16">
        <v>1035.31</v>
      </c>
      <c r="G93" s="16">
        <v>1034.77</v>
      </c>
      <c r="H93" s="16">
        <v>1065.43</v>
      </c>
      <c r="I93" s="16">
        <v>1143.23</v>
      </c>
      <c r="J93" s="16">
        <v>1288.89</v>
      </c>
      <c r="K93" s="16">
        <v>1366</v>
      </c>
      <c r="L93" s="16">
        <v>1486.91</v>
      </c>
      <c r="M93" s="16">
        <v>1561.37</v>
      </c>
      <c r="N93" s="16">
        <v>1562.16</v>
      </c>
      <c r="O93" s="16">
        <v>1565.39</v>
      </c>
      <c r="P93" s="16">
        <v>1556.05</v>
      </c>
      <c r="Q93" s="16">
        <v>1562.01</v>
      </c>
      <c r="R93" s="16">
        <v>1556.66</v>
      </c>
      <c r="S93" s="16">
        <v>1483.09</v>
      </c>
      <c r="T93" s="16">
        <v>1481.98</v>
      </c>
      <c r="U93" s="16">
        <v>1546.46</v>
      </c>
      <c r="V93" s="16">
        <v>1549.15</v>
      </c>
      <c r="W93" s="16">
        <v>1518.7</v>
      </c>
      <c r="X93" s="16">
        <v>1390.74</v>
      </c>
      <c r="Y93" s="17">
        <v>1339.7</v>
      </c>
    </row>
    <row r="94" spans="1:25" ht="15.75">
      <c r="A94" s="14">
        <f t="shared" si="1"/>
        <v>42965</v>
      </c>
      <c r="B94" s="15">
        <v>1278.87</v>
      </c>
      <c r="C94" s="16">
        <v>1248.05</v>
      </c>
      <c r="D94" s="16">
        <v>1231.32</v>
      </c>
      <c r="E94" s="16">
        <v>1158.03</v>
      </c>
      <c r="F94" s="16">
        <v>1126.2</v>
      </c>
      <c r="G94" s="16">
        <v>1112.95</v>
      </c>
      <c r="H94" s="16">
        <v>1126.76</v>
      </c>
      <c r="I94" s="16">
        <v>1184.66</v>
      </c>
      <c r="J94" s="16">
        <v>1331.08</v>
      </c>
      <c r="K94" s="16">
        <v>1468.54</v>
      </c>
      <c r="L94" s="16">
        <v>1562.77</v>
      </c>
      <c r="M94" s="16">
        <v>1618.03</v>
      </c>
      <c r="N94" s="16">
        <v>1622.29</v>
      </c>
      <c r="O94" s="16">
        <v>1623.51</v>
      </c>
      <c r="P94" s="16">
        <v>1616.44</v>
      </c>
      <c r="Q94" s="16">
        <v>1575.31</v>
      </c>
      <c r="R94" s="16">
        <v>1615.68</v>
      </c>
      <c r="S94" s="16">
        <v>1570.41</v>
      </c>
      <c r="T94" s="16">
        <v>1563.83</v>
      </c>
      <c r="U94" s="16">
        <v>1569.01</v>
      </c>
      <c r="V94" s="16">
        <v>1593.44</v>
      </c>
      <c r="W94" s="16">
        <v>1580.19</v>
      </c>
      <c r="X94" s="16">
        <v>1477.78</v>
      </c>
      <c r="Y94" s="17">
        <v>1397.19</v>
      </c>
    </row>
    <row r="95" spans="1:25" ht="15.75">
      <c r="A95" s="14">
        <f t="shared" si="1"/>
        <v>42966</v>
      </c>
      <c r="B95" s="15">
        <v>1413.75</v>
      </c>
      <c r="C95" s="16">
        <v>1370.96</v>
      </c>
      <c r="D95" s="16">
        <v>1429.81</v>
      </c>
      <c r="E95" s="16">
        <v>1358.98</v>
      </c>
      <c r="F95" s="16">
        <v>1319.87</v>
      </c>
      <c r="G95" s="16">
        <v>1283.53</v>
      </c>
      <c r="H95" s="16">
        <v>1284.43</v>
      </c>
      <c r="I95" s="16">
        <v>1315.48</v>
      </c>
      <c r="J95" s="16">
        <v>1383.96</v>
      </c>
      <c r="K95" s="16">
        <v>1532.74</v>
      </c>
      <c r="L95" s="16">
        <v>1678.78</v>
      </c>
      <c r="M95" s="16">
        <v>1729.72</v>
      </c>
      <c r="N95" s="16">
        <v>1729.45</v>
      </c>
      <c r="O95" s="16">
        <v>1764.66</v>
      </c>
      <c r="P95" s="16">
        <v>1712.36</v>
      </c>
      <c r="Q95" s="16">
        <v>1709.36</v>
      </c>
      <c r="R95" s="16">
        <v>1709.07</v>
      </c>
      <c r="S95" s="16">
        <v>1720.04</v>
      </c>
      <c r="T95" s="16">
        <v>1694.89</v>
      </c>
      <c r="U95" s="16">
        <v>1684.98</v>
      </c>
      <c r="V95" s="16">
        <v>1688.48</v>
      </c>
      <c r="W95" s="16">
        <v>1693.49</v>
      </c>
      <c r="X95" s="16">
        <v>1675.26</v>
      </c>
      <c r="Y95" s="17">
        <v>1600.6</v>
      </c>
    </row>
    <row r="96" spans="1:25" ht="15.75">
      <c r="A96" s="14">
        <f t="shared" si="1"/>
        <v>42967</v>
      </c>
      <c r="B96" s="15">
        <v>1530.98</v>
      </c>
      <c r="C96" s="16">
        <v>1425.35</v>
      </c>
      <c r="D96" s="16">
        <v>1301.45</v>
      </c>
      <c r="E96" s="16">
        <v>1183.91</v>
      </c>
      <c r="F96" s="16">
        <v>1151.71</v>
      </c>
      <c r="G96" s="16">
        <v>1142.1</v>
      </c>
      <c r="H96" s="16">
        <v>1138.88</v>
      </c>
      <c r="I96" s="16">
        <v>1140.93</v>
      </c>
      <c r="J96" s="16">
        <v>1209.68</v>
      </c>
      <c r="K96" s="16">
        <v>1287.73</v>
      </c>
      <c r="L96" s="16">
        <v>1413.81</v>
      </c>
      <c r="M96" s="16">
        <v>1535.15</v>
      </c>
      <c r="N96" s="16">
        <v>1535.8</v>
      </c>
      <c r="O96" s="16">
        <v>1541.12</v>
      </c>
      <c r="P96" s="16">
        <v>1536.3</v>
      </c>
      <c r="Q96" s="16">
        <v>1518.07</v>
      </c>
      <c r="R96" s="16">
        <v>1523.66</v>
      </c>
      <c r="S96" s="16">
        <v>1524.66</v>
      </c>
      <c r="T96" s="16">
        <v>1514.29</v>
      </c>
      <c r="U96" s="16">
        <v>1516.87</v>
      </c>
      <c r="V96" s="16">
        <v>1532.24</v>
      </c>
      <c r="W96" s="16">
        <v>1528.41</v>
      </c>
      <c r="X96" s="16">
        <v>1508.1</v>
      </c>
      <c r="Y96" s="17">
        <v>1455.04</v>
      </c>
    </row>
    <row r="97" spans="1:25" ht="15.75">
      <c r="A97" s="14">
        <f t="shared" si="1"/>
        <v>42968</v>
      </c>
      <c r="B97" s="15">
        <v>1341.67</v>
      </c>
      <c r="C97" s="16">
        <v>1319.87</v>
      </c>
      <c r="D97" s="16">
        <v>1235.22</v>
      </c>
      <c r="E97" s="16">
        <v>1178.64</v>
      </c>
      <c r="F97" s="16">
        <v>1150.7</v>
      </c>
      <c r="G97" s="16">
        <v>1134.14</v>
      </c>
      <c r="H97" s="16">
        <v>1147.07</v>
      </c>
      <c r="I97" s="16">
        <v>1213.17</v>
      </c>
      <c r="J97" s="16">
        <v>1346.15</v>
      </c>
      <c r="K97" s="16">
        <v>1545.23</v>
      </c>
      <c r="L97" s="16">
        <v>1641.09</v>
      </c>
      <c r="M97" s="16">
        <v>1684.09</v>
      </c>
      <c r="N97" s="16">
        <v>1675.79</v>
      </c>
      <c r="O97" s="16">
        <v>1669.52</v>
      </c>
      <c r="P97" s="16">
        <v>1654.78</v>
      </c>
      <c r="Q97" s="16">
        <v>1651.08</v>
      </c>
      <c r="R97" s="16">
        <v>1648.28</v>
      </c>
      <c r="S97" s="16">
        <v>1655.52</v>
      </c>
      <c r="T97" s="16">
        <v>1641.8</v>
      </c>
      <c r="U97" s="16">
        <v>1637.51</v>
      </c>
      <c r="V97" s="16">
        <v>1649.48</v>
      </c>
      <c r="W97" s="16">
        <v>1643.4</v>
      </c>
      <c r="X97" s="16">
        <v>1591.22</v>
      </c>
      <c r="Y97" s="17">
        <v>1421.87</v>
      </c>
    </row>
    <row r="98" spans="1:25" ht="15.75">
      <c r="A98" s="14">
        <f t="shared" si="1"/>
        <v>42969</v>
      </c>
      <c r="B98" s="15">
        <v>1346.88</v>
      </c>
      <c r="C98" s="16">
        <v>1334.18</v>
      </c>
      <c r="D98" s="16">
        <v>1190.06</v>
      </c>
      <c r="E98" s="16">
        <v>1145.78</v>
      </c>
      <c r="F98" s="16">
        <v>1128.24</v>
      </c>
      <c r="G98" s="16">
        <v>1097.98</v>
      </c>
      <c r="H98" s="16">
        <v>1114.66</v>
      </c>
      <c r="I98" s="16">
        <v>1153.52</v>
      </c>
      <c r="J98" s="16">
        <v>1275.54</v>
      </c>
      <c r="K98" s="16">
        <v>1452.97</v>
      </c>
      <c r="L98" s="16">
        <v>1514.18</v>
      </c>
      <c r="M98" s="16">
        <v>1533.81</v>
      </c>
      <c r="N98" s="16">
        <v>1533.08</v>
      </c>
      <c r="O98" s="16">
        <v>1598.35</v>
      </c>
      <c r="P98" s="16">
        <v>1538.4</v>
      </c>
      <c r="Q98" s="16">
        <v>1514.45</v>
      </c>
      <c r="R98" s="16">
        <v>1514.94</v>
      </c>
      <c r="S98" s="16">
        <v>1512.91</v>
      </c>
      <c r="T98" s="16">
        <v>1522.52</v>
      </c>
      <c r="U98" s="16">
        <v>1541.89</v>
      </c>
      <c r="V98" s="16">
        <v>1546.14</v>
      </c>
      <c r="W98" s="16">
        <v>1534.58</v>
      </c>
      <c r="X98" s="16">
        <v>1514.9</v>
      </c>
      <c r="Y98" s="17">
        <v>1474.85</v>
      </c>
    </row>
    <row r="99" spans="1:25" ht="15.75">
      <c r="A99" s="14">
        <f t="shared" si="1"/>
        <v>42970</v>
      </c>
      <c r="B99" s="15">
        <v>1344.79</v>
      </c>
      <c r="C99" s="16">
        <v>1274.79</v>
      </c>
      <c r="D99" s="16">
        <v>1289.56</v>
      </c>
      <c r="E99" s="16">
        <v>1177.33</v>
      </c>
      <c r="F99" s="16">
        <v>1158.97</v>
      </c>
      <c r="G99" s="16">
        <v>1145</v>
      </c>
      <c r="H99" s="16">
        <v>1170.5</v>
      </c>
      <c r="I99" s="16">
        <v>1254.64</v>
      </c>
      <c r="J99" s="16">
        <v>1392.63</v>
      </c>
      <c r="K99" s="16">
        <v>1554.47</v>
      </c>
      <c r="L99" s="16">
        <v>1623.47</v>
      </c>
      <c r="M99" s="16">
        <v>1682.37</v>
      </c>
      <c r="N99" s="16">
        <v>1668.43</v>
      </c>
      <c r="O99" s="16">
        <v>1693.83</v>
      </c>
      <c r="P99" s="16">
        <v>1668.55</v>
      </c>
      <c r="Q99" s="16">
        <v>1680.85</v>
      </c>
      <c r="R99" s="16">
        <v>1668.11</v>
      </c>
      <c r="S99" s="16">
        <v>1688.64</v>
      </c>
      <c r="T99" s="16">
        <v>1662.46</v>
      </c>
      <c r="U99" s="16">
        <v>1662.19</v>
      </c>
      <c r="V99" s="16">
        <v>1623.73</v>
      </c>
      <c r="W99" s="16">
        <v>1659.02</v>
      </c>
      <c r="X99" s="16">
        <v>1647.14</v>
      </c>
      <c r="Y99" s="17">
        <v>1568.91</v>
      </c>
    </row>
    <row r="100" spans="1:25" ht="15.75">
      <c r="A100" s="14">
        <f t="shared" si="1"/>
        <v>42971</v>
      </c>
      <c r="B100" s="15">
        <v>1475.23</v>
      </c>
      <c r="C100" s="16">
        <v>1371.67</v>
      </c>
      <c r="D100" s="16">
        <v>1209.82</v>
      </c>
      <c r="E100" s="16">
        <v>1170.19</v>
      </c>
      <c r="F100" s="16">
        <v>1168.65</v>
      </c>
      <c r="G100" s="16">
        <v>1160.27</v>
      </c>
      <c r="H100" s="16">
        <v>1171.59</v>
      </c>
      <c r="I100" s="16">
        <v>1219.27</v>
      </c>
      <c r="J100" s="16">
        <v>1388.63</v>
      </c>
      <c r="K100" s="16">
        <v>1490.11</v>
      </c>
      <c r="L100" s="16">
        <v>1656.7</v>
      </c>
      <c r="M100" s="16">
        <v>1675.21</v>
      </c>
      <c r="N100" s="16">
        <v>1666.79</v>
      </c>
      <c r="O100" s="16">
        <v>1697.01</v>
      </c>
      <c r="P100" s="16">
        <v>1674.24</v>
      </c>
      <c r="Q100" s="16">
        <v>1676.04</v>
      </c>
      <c r="R100" s="16">
        <v>1675.45</v>
      </c>
      <c r="S100" s="16">
        <v>1705.16</v>
      </c>
      <c r="T100" s="16">
        <v>1675.47</v>
      </c>
      <c r="U100" s="16">
        <v>1663.34</v>
      </c>
      <c r="V100" s="16">
        <v>1660.29</v>
      </c>
      <c r="W100" s="16">
        <v>1677.78</v>
      </c>
      <c r="X100" s="16">
        <v>1644.66</v>
      </c>
      <c r="Y100" s="17">
        <v>1583.15</v>
      </c>
    </row>
    <row r="101" spans="1:25" ht="15.75">
      <c r="A101" s="14">
        <f t="shared" si="1"/>
        <v>42972</v>
      </c>
      <c r="B101" s="15">
        <v>1480.13</v>
      </c>
      <c r="C101" s="16">
        <v>1356.63</v>
      </c>
      <c r="D101" s="16">
        <v>1309.65</v>
      </c>
      <c r="E101" s="16">
        <v>1214.14</v>
      </c>
      <c r="F101" s="16">
        <v>1211.59</v>
      </c>
      <c r="G101" s="16">
        <v>1197.64</v>
      </c>
      <c r="H101" s="16">
        <v>1206.22</v>
      </c>
      <c r="I101" s="16">
        <v>1271.05</v>
      </c>
      <c r="J101" s="16">
        <v>1362.88</v>
      </c>
      <c r="K101" s="16">
        <v>1489.56</v>
      </c>
      <c r="L101" s="16">
        <v>1631.29</v>
      </c>
      <c r="M101" s="16">
        <v>1695.94</v>
      </c>
      <c r="N101" s="16">
        <v>1698.4</v>
      </c>
      <c r="O101" s="16">
        <v>1710.04</v>
      </c>
      <c r="P101" s="16">
        <v>1782.63</v>
      </c>
      <c r="Q101" s="16">
        <v>1781.02</v>
      </c>
      <c r="R101" s="16">
        <v>1844.08</v>
      </c>
      <c r="S101" s="16">
        <v>1857.3</v>
      </c>
      <c r="T101" s="16">
        <v>1784.76</v>
      </c>
      <c r="U101" s="16">
        <v>1758.49</v>
      </c>
      <c r="V101" s="16">
        <v>1728.64</v>
      </c>
      <c r="W101" s="16">
        <v>1769.66</v>
      </c>
      <c r="X101" s="16">
        <v>1774.63</v>
      </c>
      <c r="Y101" s="17">
        <v>1697.43</v>
      </c>
    </row>
    <row r="102" spans="1:25" ht="15.75">
      <c r="A102" s="14">
        <f t="shared" si="1"/>
        <v>42973</v>
      </c>
      <c r="B102" s="15">
        <v>1614.68</v>
      </c>
      <c r="C102" s="16">
        <v>1498.58</v>
      </c>
      <c r="D102" s="16">
        <v>1398.14</v>
      </c>
      <c r="E102" s="16">
        <v>1350.86</v>
      </c>
      <c r="F102" s="16">
        <v>1309.61</v>
      </c>
      <c r="G102" s="16">
        <v>1277.3</v>
      </c>
      <c r="H102" s="16">
        <v>1262.56</v>
      </c>
      <c r="I102" s="16">
        <v>1275.15</v>
      </c>
      <c r="J102" s="16">
        <v>1287.1</v>
      </c>
      <c r="K102" s="16">
        <v>1529.5</v>
      </c>
      <c r="L102" s="16">
        <v>1663.9</v>
      </c>
      <c r="M102" s="16">
        <v>1739.56</v>
      </c>
      <c r="N102" s="16">
        <v>1735.9</v>
      </c>
      <c r="O102" s="16">
        <v>1737</v>
      </c>
      <c r="P102" s="16">
        <v>1731.99</v>
      </c>
      <c r="Q102" s="16">
        <v>1730.94</v>
      </c>
      <c r="R102" s="16">
        <v>1725.54</v>
      </c>
      <c r="S102" s="16">
        <v>1722.36</v>
      </c>
      <c r="T102" s="16">
        <v>1714.37</v>
      </c>
      <c r="U102" s="16">
        <v>1693.45</v>
      </c>
      <c r="V102" s="16">
        <v>1692.65</v>
      </c>
      <c r="W102" s="16">
        <v>1707.55</v>
      </c>
      <c r="X102" s="16">
        <v>1691.42</v>
      </c>
      <c r="Y102" s="17">
        <v>1652.93</v>
      </c>
    </row>
    <row r="103" spans="1:25" ht="15.75">
      <c r="A103" s="14">
        <f t="shared" si="1"/>
        <v>42974</v>
      </c>
      <c r="B103" s="15">
        <v>1544.75</v>
      </c>
      <c r="C103" s="16">
        <v>1330.19</v>
      </c>
      <c r="D103" s="16">
        <v>1348.62</v>
      </c>
      <c r="E103" s="16">
        <v>1285.89</v>
      </c>
      <c r="F103" s="16">
        <v>1269.36</v>
      </c>
      <c r="G103" s="16">
        <v>1248.41</v>
      </c>
      <c r="H103" s="16">
        <v>1235.94</v>
      </c>
      <c r="I103" s="16">
        <v>1246.69</v>
      </c>
      <c r="J103" s="16">
        <v>1313.06</v>
      </c>
      <c r="K103" s="16">
        <v>1396.96</v>
      </c>
      <c r="L103" s="16">
        <v>1601.53</v>
      </c>
      <c r="M103" s="16">
        <v>1682.64</v>
      </c>
      <c r="N103" s="16">
        <v>1702.52</v>
      </c>
      <c r="O103" s="16">
        <v>1709.38</v>
      </c>
      <c r="P103" s="16">
        <v>1706.54</v>
      </c>
      <c r="Q103" s="16">
        <v>1699.98</v>
      </c>
      <c r="R103" s="16">
        <v>1697.01</v>
      </c>
      <c r="S103" s="16">
        <v>1697.56</v>
      </c>
      <c r="T103" s="16">
        <v>1689.57</v>
      </c>
      <c r="U103" s="16">
        <v>1666.58</v>
      </c>
      <c r="V103" s="16">
        <v>1672.03</v>
      </c>
      <c r="W103" s="16">
        <v>1694.08</v>
      </c>
      <c r="X103" s="16">
        <v>1669.94</v>
      </c>
      <c r="Y103" s="17">
        <v>1628.66</v>
      </c>
    </row>
    <row r="104" spans="1:25" ht="15.75">
      <c r="A104" s="14">
        <f t="shared" si="1"/>
        <v>42975</v>
      </c>
      <c r="B104" s="15">
        <v>1526.76</v>
      </c>
      <c r="C104" s="16">
        <v>1432.34</v>
      </c>
      <c r="D104" s="16">
        <v>1429.73</v>
      </c>
      <c r="E104" s="16">
        <v>1328.2</v>
      </c>
      <c r="F104" s="16">
        <v>1306.44</v>
      </c>
      <c r="G104" s="16">
        <v>1295.63</v>
      </c>
      <c r="H104" s="16">
        <v>1316.56</v>
      </c>
      <c r="I104" s="16">
        <v>1386.19</v>
      </c>
      <c r="J104" s="16">
        <v>1448.92</v>
      </c>
      <c r="K104" s="16">
        <v>1634.24</v>
      </c>
      <c r="L104" s="16">
        <v>1710.43</v>
      </c>
      <c r="M104" s="16">
        <v>1738.95</v>
      </c>
      <c r="N104" s="16">
        <v>1736.15</v>
      </c>
      <c r="O104" s="16">
        <v>1750.79</v>
      </c>
      <c r="P104" s="16">
        <v>1736.13</v>
      </c>
      <c r="Q104" s="16">
        <v>1726.23</v>
      </c>
      <c r="R104" s="16">
        <v>1724.43</v>
      </c>
      <c r="S104" s="16">
        <v>1725.95</v>
      </c>
      <c r="T104" s="16">
        <v>1703.35</v>
      </c>
      <c r="U104" s="16">
        <v>1693.12</v>
      </c>
      <c r="V104" s="16">
        <v>1671.24</v>
      </c>
      <c r="W104" s="16">
        <v>1682.18</v>
      </c>
      <c r="X104" s="16">
        <v>1664.41</v>
      </c>
      <c r="Y104" s="17">
        <v>1313.36</v>
      </c>
    </row>
    <row r="105" spans="1:25" ht="15.75">
      <c r="A105" s="14">
        <f t="shared" si="1"/>
        <v>42976</v>
      </c>
      <c r="B105" s="15">
        <v>1282.01</v>
      </c>
      <c r="C105" s="16">
        <v>1310.17</v>
      </c>
      <c r="D105" s="16">
        <v>1356.67</v>
      </c>
      <c r="E105" s="16">
        <v>1293.7</v>
      </c>
      <c r="F105" s="16">
        <v>1257.52</v>
      </c>
      <c r="G105" s="16">
        <v>1242.13</v>
      </c>
      <c r="H105" s="16">
        <v>1273.79</v>
      </c>
      <c r="I105" s="16">
        <v>1350.19</v>
      </c>
      <c r="J105" s="16">
        <v>1435.3</v>
      </c>
      <c r="K105" s="16">
        <v>1563.01</v>
      </c>
      <c r="L105" s="16">
        <v>1643.08</v>
      </c>
      <c r="M105" s="16">
        <v>1629.95</v>
      </c>
      <c r="N105" s="16">
        <v>1603.94</v>
      </c>
      <c r="O105" s="16">
        <v>1622.4</v>
      </c>
      <c r="P105" s="16">
        <v>1556.55</v>
      </c>
      <c r="Q105" s="16">
        <v>1550.78</v>
      </c>
      <c r="R105" s="16">
        <v>1549.9</v>
      </c>
      <c r="S105" s="16">
        <v>1559.55</v>
      </c>
      <c r="T105" s="16">
        <v>1540.68</v>
      </c>
      <c r="U105" s="16">
        <v>1554.57</v>
      </c>
      <c r="V105" s="16">
        <v>1564.48</v>
      </c>
      <c r="W105" s="16">
        <v>1571.62</v>
      </c>
      <c r="X105" s="16">
        <v>1552.24</v>
      </c>
      <c r="Y105" s="17">
        <v>1323.28</v>
      </c>
    </row>
    <row r="106" spans="1:25" ht="15.75">
      <c r="A106" s="14">
        <f t="shared" si="1"/>
        <v>42977</v>
      </c>
      <c r="B106" s="15">
        <v>1404.69</v>
      </c>
      <c r="C106" s="16">
        <v>1374.46</v>
      </c>
      <c r="D106" s="16">
        <v>1347.39</v>
      </c>
      <c r="E106" s="16">
        <v>1347.64</v>
      </c>
      <c r="F106" s="16">
        <v>1327.6</v>
      </c>
      <c r="G106" s="16">
        <v>1313.94</v>
      </c>
      <c r="H106" s="16">
        <v>1336.59</v>
      </c>
      <c r="I106" s="16">
        <v>1374.77</v>
      </c>
      <c r="J106" s="16">
        <v>1484.46</v>
      </c>
      <c r="K106" s="16">
        <v>1582.96</v>
      </c>
      <c r="L106" s="16">
        <v>1662</v>
      </c>
      <c r="M106" s="16">
        <v>1677.64</v>
      </c>
      <c r="N106" s="16">
        <v>1648.18</v>
      </c>
      <c r="O106" s="16">
        <v>1637.24</v>
      </c>
      <c r="P106" s="16">
        <v>1635.91</v>
      </c>
      <c r="Q106" s="16">
        <v>1633.12</v>
      </c>
      <c r="R106" s="16">
        <v>1627.14</v>
      </c>
      <c r="S106" s="16">
        <v>1651.4</v>
      </c>
      <c r="T106" s="16">
        <v>1633.71</v>
      </c>
      <c r="U106" s="16">
        <v>1627.15</v>
      </c>
      <c r="V106" s="16">
        <v>1655.46</v>
      </c>
      <c r="W106" s="16">
        <v>1667.23</v>
      </c>
      <c r="X106" s="16">
        <v>1626.87</v>
      </c>
      <c r="Y106" s="17">
        <v>1367.41</v>
      </c>
    </row>
    <row r="107" spans="1:25" ht="16.5" thickBot="1">
      <c r="A107" s="18">
        <f t="shared" si="1"/>
        <v>42978</v>
      </c>
      <c r="B107" s="19">
        <v>1366.56</v>
      </c>
      <c r="C107" s="20">
        <v>1368.38</v>
      </c>
      <c r="D107" s="20">
        <v>1260.09</v>
      </c>
      <c r="E107" s="20">
        <v>1191.75</v>
      </c>
      <c r="F107" s="20">
        <v>1186.73</v>
      </c>
      <c r="G107" s="20">
        <v>1184.2</v>
      </c>
      <c r="H107" s="20">
        <v>1197.35</v>
      </c>
      <c r="I107" s="20">
        <v>1252.76</v>
      </c>
      <c r="J107" s="20">
        <v>1367.45</v>
      </c>
      <c r="K107" s="20">
        <v>1506.54</v>
      </c>
      <c r="L107" s="20">
        <v>1497.25</v>
      </c>
      <c r="M107" s="20">
        <v>1493.76</v>
      </c>
      <c r="N107" s="20">
        <v>1490.27</v>
      </c>
      <c r="O107" s="20">
        <v>1496.83</v>
      </c>
      <c r="P107" s="20">
        <v>1491.7</v>
      </c>
      <c r="Q107" s="20">
        <v>1490.62</v>
      </c>
      <c r="R107" s="20">
        <v>1493.43</v>
      </c>
      <c r="S107" s="20">
        <v>1492.1</v>
      </c>
      <c r="T107" s="20">
        <v>1486.8</v>
      </c>
      <c r="U107" s="20">
        <v>1486</v>
      </c>
      <c r="V107" s="20">
        <v>1498.75</v>
      </c>
      <c r="W107" s="20">
        <v>1589.88</v>
      </c>
      <c r="X107" s="20">
        <v>1448.31</v>
      </c>
      <c r="Y107" s="21">
        <v>1312.76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3</v>
      </c>
      <c r="B109" s="53" t="s">
        <v>31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 ht="15.75">
      <c r="A111" s="9">
        <f aca="true" t="shared" si="2" ref="A111:A141">A77</f>
        <v>42948</v>
      </c>
      <c r="B111" s="10">
        <v>1465.18</v>
      </c>
      <c r="C111" s="11">
        <v>1394.54</v>
      </c>
      <c r="D111" s="11">
        <v>1398.04</v>
      </c>
      <c r="E111" s="11">
        <v>1349.39</v>
      </c>
      <c r="F111" s="11">
        <v>1323.68</v>
      </c>
      <c r="G111" s="11">
        <v>1302.73</v>
      </c>
      <c r="H111" s="11">
        <v>1268.37</v>
      </c>
      <c r="I111" s="11">
        <v>1351.13</v>
      </c>
      <c r="J111" s="11">
        <v>1378.09</v>
      </c>
      <c r="K111" s="11">
        <v>1469.68</v>
      </c>
      <c r="L111" s="11">
        <v>1428.05</v>
      </c>
      <c r="M111" s="11">
        <v>1441.38</v>
      </c>
      <c r="N111" s="11">
        <v>1597.08</v>
      </c>
      <c r="O111" s="11">
        <v>1608.49</v>
      </c>
      <c r="P111" s="11">
        <v>1603.57</v>
      </c>
      <c r="Q111" s="11">
        <v>1584.02</v>
      </c>
      <c r="R111" s="11">
        <v>1564.01</v>
      </c>
      <c r="S111" s="11">
        <v>1452.9</v>
      </c>
      <c r="T111" s="11">
        <v>1447.83</v>
      </c>
      <c r="U111" s="11">
        <v>1440.03</v>
      </c>
      <c r="V111" s="11">
        <v>1443.82</v>
      </c>
      <c r="W111" s="11">
        <v>1436.97</v>
      </c>
      <c r="X111" s="11">
        <v>1592.84</v>
      </c>
      <c r="Y111" s="12">
        <v>1490.19</v>
      </c>
      <c r="Z111" s="13"/>
    </row>
    <row r="112" spans="1:25" ht="15.75">
      <c r="A112" s="14">
        <f t="shared" si="2"/>
        <v>42949</v>
      </c>
      <c r="B112" s="15">
        <v>1421.77</v>
      </c>
      <c r="C112" s="16">
        <v>1403.76</v>
      </c>
      <c r="D112" s="16">
        <v>1394.85</v>
      </c>
      <c r="E112" s="16">
        <v>1345.88</v>
      </c>
      <c r="F112" s="16">
        <v>1336.61</v>
      </c>
      <c r="G112" s="16">
        <v>1272.8</v>
      </c>
      <c r="H112" s="16">
        <v>1312.94</v>
      </c>
      <c r="I112" s="16">
        <v>1359.32</v>
      </c>
      <c r="J112" s="16">
        <v>1434.02</v>
      </c>
      <c r="K112" s="16">
        <v>1613.96</v>
      </c>
      <c r="L112" s="16">
        <v>1650.04</v>
      </c>
      <c r="M112" s="16">
        <v>1617.76</v>
      </c>
      <c r="N112" s="16">
        <v>1614.12</v>
      </c>
      <c r="O112" s="16">
        <v>1629.79</v>
      </c>
      <c r="P112" s="16">
        <v>1608.99</v>
      </c>
      <c r="Q112" s="16">
        <v>1564.37</v>
      </c>
      <c r="R112" s="16">
        <v>1589.14</v>
      </c>
      <c r="S112" s="16">
        <v>1492.43</v>
      </c>
      <c r="T112" s="16">
        <v>1488.87</v>
      </c>
      <c r="U112" s="16">
        <v>1489.43</v>
      </c>
      <c r="V112" s="16">
        <v>1547.28</v>
      </c>
      <c r="W112" s="16">
        <v>1504.74</v>
      </c>
      <c r="X112" s="16">
        <v>1589.53</v>
      </c>
      <c r="Y112" s="17">
        <v>1477.51</v>
      </c>
    </row>
    <row r="113" spans="1:25" ht="15.75">
      <c r="A113" s="14">
        <f t="shared" si="2"/>
        <v>42950</v>
      </c>
      <c r="B113" s="15">
        <v>1446.33</v>
      </c>
      <c r="C113" s="16">
        <v>1406.55</v>
      </c>
      <c r="D113" s="16">
        <v>1416.91</v>
      </c>
      <c r="E113" s="16">
        <v>1366.53</v>
      </c>
      <c r="F113" s="16">
        <v>1353.66</v>
      </c>
      <c r="G113" s="16">
        <v>1340.87</v>
      </c>
      <c r="H113" s="16">
        <v>1345.15</v>
      </c>
      <c r="I113" s="16">
        <v>1394.24</v>
      </c>
      <c r="J113" s="16">
        <v>1440.47</v>
      </c>
      <c r="K113" s="16">
        <v>1580.19</v>
      </c>
      <c r="L113" s="16">
        <v>1701.49</v>
      </c>
      <c r="M113" s="16">
        <v>1696.58</v>
      </c>
      <c r="N113" s="16">
        <v>1691.79</v>
      </c>
      <c r="O113" s="16">
        <v>1734.09</v>
      </c>
      <c r="P113" s="16">
        <v>1730.88</v>
      </c>
      <c r="Q113" s="16">
        <v>1684.88</v>
      </c>
      <c r="R113" s="16">
        <v>1670.06</v>
      </c>
      <c r="S113" s="16">
        <v>1695.53</v>
      </c>
      <c r="T113" s="16">
        <v>1693.77</v>
      </c>
      <c r="U113" s="16">
        <v>1689.96</v>
      </c>
      <c r="V113" s="16">
        <v>1756.12</v>
      </c>
      <c r="W113" s="16">
        <v>1719.12</v>
      </c>
      <c r="X113" s="16">
        <v>1688.75</v>
      </c>
      <c r="Y113" s="17">
        <v>1604.02</v>
      </c>
    </row>
    <row r="114" spans="1:25" ht="15.75">
      <c r="A114" s="14">
        <f t="shared" si="2"/>
        <v>42951</v>
      </c>
      <c r="B114" s="15">
        <v>1489.73</v>
      </c>
      <c r="C114" s="16">
        <v>1462.62</v>
      </c>
      <c r="D114" s="16">
        <v>1475.16</v>
      </c>
      <c r="E114" s="16">
        <v>1418.64</v>
      </c>
      <c r="F114" s="16">
        <v>1388.87</v>
      </c>
      <c r="G114" s="16">
        <v>1363.77</v>
      </c>
      <c r="H114" s="16">
        <v>1379.49</v>
      </c>
      <c r="I114" s="16">
        <v>1438.4</v>
      </c>
      <c r="J114" s="16">
        <v>1508.03</v>
      </c>
      <c r="K114" s="16">
        <v>1726.48</v>
      </c>
      <c r="L114" s="16">
        <v>1770.67</v>
      </c>
      <c r="M114" s="16">
        <v>1772.28</v>
      </c>
      <c r="N114" s="16">
        <v>1736.84</v>
      </c>
      <c r="O114" s="16">
        <v>1768.18</v>
      </c>
      <c r="P114" s="16">
        <v>1731.02</v>
      </c>
      <c r="Q114" s="16">
        <v>1716.8</v>
      </c>
      <c r="R114" s="16">
        <v>1655.63</v>
      </c>
      <c r="S114" s="16">
        <v>1650.51</v>
      </c>
      <c r="T114" s="16">
        <v>1601.96</v>
      </c>
      <c r="U114" s="16">
        <v>1577.88</v>
      </c>
      <c r="V114" s="16">
        <v>1626.5</v>
      </c>
      <c r="W114" s="16">
        <v>1710.46</v>
      </c>
      <c r="X114" s="16">
        <v>1798.49</v>
      </c>
      <c r="Y114" s="17">
        <v>1795.38</v>
      </c>
    </row>
    <row r="115" spans="1:25" ht="15.75">
      <c r="A115" s="14">
        <f t="shared" si="2"/>
        <v>42952</v>
      </c>
      <c r="B115" s="15">
        <v>1714.26</v>
      </c>
      <c r="C115" s="16">
        <v>1602.82</v>
      </c>
      <c r="D115" s="16">
        <v>1603.07</v>
      </c>
      <c r="E115" s="16">
        <v>1473.49</v>
      </c>
      <c r="F115" s="16">
        <v>1415.1</v>
      </c>
      <c r="G115" s="16">
        <v>1389.83</v>
      </c>
      <c r="H115" s="16">
        <v>1365.2</v>
      </c>
      <c r="I115" s="16">
        <v>1407.12</v>
      </c>
      <c r="J115" s="16">
        <v>1424.9</v>
      </c>
      <c r="K115" s="16">
        <v>1614.2</v>
      </c>
      <c r="L115" s="16">
        <v>1858.06</v>
      </c>
      <c r="M115" s="16">
        <v>1954.65</v>
      </c>
      <c r="N115" s="16">
        <v>1934.84</v>
      </c>
      <c r="O115" s="16">
        <v>1936.42</v>
      </c>
      <c r="P115" s="16">
        <v>1927.8</v>
      </c>
      <c r="Q115" s="16">
        <v>1924.63</v>
      </c>
      <c r="R115" s="16">
        <v>1932.72</v>
      </c>
      <c r="S115" s="16">
        <v>1912.81</v>
      </c>
      <c r="T115" s="16">
        <v>1906.13</v>
      </c>
      <c r="U115" s="16">
        <v>1895.37</v>
      </c>
      <c r="V115" s="16">
        <v>1924.18</v>
      </c>
      <c r="W115" s="16">
        <v>1895.68</v>
      </c>
      <c r="X115" s="16">
        <v>1885.55</v>
      </c>
      <c r="Y115" s="17">
        <v>1769.71</v>
      </c>
    </row>
    <row r="116" spans="1:25" ht="15.75">
      <c r="A116" s="14">
        <f t="shared" si="2"/>
        <v>42953</v>
      </c>
      <c r="B116" s="15">
        <v>1633.53</v>
      </c>
      <c r="C116" s="16">
        <v>1563.27</v>
      </c>
      <c r="D116" s="16">
        <v>1547.95</v>
      </c>
      <c r="E116" s="16">
        <v>1438.32</v>
      </c>
      <c r="F116" s="16">
        <v>1412.23</v>
      </c>
      <c r="G116" s="16">
        <v>1387.68</v>
      </c>
      <c r="H116" s="16">
        <v>1389.79</v>
      </c>
      <c r="I116" s="16">
        <v>1409.46</v>
      </c>
      <c r="J116" s="16">
        <v>1443.67</v>
      </c>
      <c r="K116" s="16">
        <v>1548.03</v>
      </c>
      <c r="L116" s="16">
        <v>1772.5</v>
      </c>
      <c r="M116" s="16">
        <v>1848.64</v>
      </c>
      <c r="N116" s="16">
        <v>1931.37</v>
      </c>
      <c r="O116" s="16">
        <v>1940.94</v>
      </c>
      <c r="P116" s="16">
        <v>1933.26</v>
      </c>
      <c r="Q116" s="16">
        <v>1921.79</v>
      </c>
      <c r="R116" s="16">
        <v>1928.58</v>
      </c>
      <c r="S116" s="16">
        <v>1890.33</v>
      </c>
      <c r="T116" s="16">
        <v>1858.37</v>
      </c>
      <c r="U116" s="16">
        <v>1830.55</v>
      </c>
      <c r="V116" s="16">
        <v>1857.53</v>
      </c>
      <c r="W116" s="16">
        <v>1820.3</v>
      </c>
      <c r="X116" s="16">
        <v>1767.04</v>
      </c>
      <c r="Y116" s="17">
        <v>1666.94</v>
      </c>
    </row>
    <row r="117" spans="1:25" ht="15.75">
      <c r="A117" s="14">
        <f t="shared" si="2"/>
        <v>42954</v>
      </c>
      <c r="B117" s="15">
        <v>1598.47</v>
      </c>
      <c r="C117" s="16">
        <v>1540.76</v>
      </c>
      <c r="D117" s="16">
        <v>1590.63</v>
      </c>
      <c r="E117" s="16">
        <v>1475.5</v>
      </c>
      <c r="F117" s="16">
        <v>1420.16</v>
      </c>
      <c r="G117" s="16">
        <v>1380.79</v>
      </c>
      <c r="H117" s="16">
        <v>1405.42</v>
      </c>
      <c r="I117" s="16">
        <v>1452.1</v>
      </c>
      <c r="J117" s="16">
        <v>1563.97</v>
      </c>
      <c r="K117" s="16">
        <v>1739.28</v>
      </c>
      <c r="L117" s="16">
        <v>1766.51</v>
      </c>
      <c r="M117" s="16">
        <v>1764.57</v>
      </c>
      <c r="N117" s="16">
        <v>1762.52</v>
      </c>
      <c r="O117" s="16">
        <v>1763.52</v>
      </c>
      <c r="P117" s="16">
        <v>1762.75</v>
      </c>
      <c r="Q117" s="16">
        <v>1761.31</v>
      </c>
      <c r="R117" s="16">
        <v>1760.5</v>
      </c>
      <c r="S117" s="16">
        <v>1696.35</v>
      </c>
      <c r="T117" s="16">
        <v>1687.45</v>
      </c>
      <c r="U117" s="16">
        <v>1681.24</v>
      </c>
      <c r="V117" s="16">
        <v>1677.86</v>
      </c>
      <c r="W117" s="16">
        <v>1675.15</v>
      </c>
      <c r="X117" s="16">
        <v>1665.7</v>
      </c>
      <c r="Y117" s="17">
        <v>1644.59</v>
      </c>
    </row>
    <row r="118" spans="1:25" ht="15.75">
      <c r="A118" s="14">
        <f t="shared" si="2"/>
        <v>42955</v>
      </c>
      <c r="B118" s="15">
        <v>1591.32</v>
      </c>
      <c r="C118" s="16">
        <v>1514.81</v>
      </c>
      <c r="D118" s="16">
        <v>1422.49</v>
      </c>
      <c r="E118" s="16">
        <v>1360.16</v>
      </c>
      <c r="F118" s="16">
        <v>1339.24</v>
      </c>
      <c r="G118" s="16">
        <v>1316.49</v>
      </c>
      <c r="H118" s="16">
        <v>1323.86</v>
      </c>
      <c r="I118" s="16">
        <v>1364.68</v>
      </c>
      <c r="J118" s="16">
        <v>1449.58</v>
      </c>
      <c r="K118" s="16">
        <v>1577.31</v>
      </c>
      <c r="L118" s="16">
        <v>1773.67</v>
      </c>
      <c r="M118" s="16">
        <v>1812.37</v>
      </c>
      <c r="N118" s="16">
        <v>1812.17</v>
      </c>
      <c r="O118" s="16">
        <v>1822.06</v>
      </c>
      <c r="P118" s="16">
        <v>1823.21</v>
      </c>
      <c r="Q118" s="16">
        <v>1825.67</v>
      </c>
      <c r="R118" s="16">
        <v>1826.25</v>
      </c>
      <c r="S118" s="16">
        <v>1810.8</v>
      </c>
      <c r="T118" s="16">
        <v>1797.57</v>
      </c>
      <c r="U118" s="16">
        <v>1781.94</v>
      </c>
      <c r="V118" s="16">
        <v>1787.31</v>
      </c>
      <c r="W118" s="16">
        <v>1740.14</v>
      </c>
      <c r="X118" s="16">
        <v>1748.69</v>
      </c>
      <c r="Y118" s="17">
        <v>1593.2</v>
      </c>
    </row>
    <row r="119" spans="1:25" ht="15.75">
      <c r="A119" s="14">
        <f t="shared" si="2"/>
        <v>42956</v>
      </c>
      <c r="B119" s="15">
        <v>1551.44</v>
      </c>
      <c r="C119" s="16">
        <v>1515.11</v>
      </c>
      <c r="D119" s="16">
        <v>1428.11</v>
      </c>
      <c r="E119" s="16">
        <v>1369.37</v>
      </c>
      <c r="F119" s="16">
        <v>1324.96</v>
      </c>
      <c r="G119" s="16">
        <v>1315.62</v>
      </c>
      <c r="H119" s="16">
        <v>1319.76</v>
      </c>
      <c r="I119" s="16">
        <v>1366.05</v>
      </c>
      <c r="J119" s="16">
        <v>1459.23</v>
      </c>
      <c r="K119" s="16">
        <v>1618.7</v>
      </c>
      <c r="L119" s="16">
        <v>1679.07</v>
      </c>
      <c r="M119" s="16">
        <v>1676.57</v>
      </c>
      <c r="N119" s="16">
        <v>1670.27</v>
      </c>
      <c r="O119" s="16">
        <v>1682.52</v>
      </c>
      <c r="P119" s="16">
        <v>1673</v>
      </c>
      <c r="Q119" s="16">
        <v>1672.88</v>
      </c>
      <c r="R119" s="16">
        <v>1669.2</v>
      </c>
      <c r="S119" s="16">
        <v>1660.15</v>
      </c>
      <c r="T119" s="16">
        <v>1659.68</v>
      </c>
      <c r="U119" s="16">
        <v>1656.61</v>
      </c>
      <c r="V119" s="16">
        <v>1663.05</v>
      </c>
      <c r="W119" s="16">
        <v>1645.5</v>
      </c>
      <c r="X119" s="16">
        <v>1632.14</v>
      </c>
      <c r="Y119" s="17">
        <v>1560.94</v>
      </c>
    </row>
    <row r="120" spans="1:25" ht="15.75">
      <c r="A120" s="14">
        <f t="shared" si="2"/>
        <v>42957</v>
      </c>
      <c r="B120" s="15">
        <v>1523.61</v>
      </c>
      <c r="C120" s="16">
        <v>1500.97</v>
      </c>
      <c r="D120" s="16">
        <v>1394.28</v>
      </c>
      <c r="E120" s="16">
        <v>1327.51</v>
      </c>
      <c r="F120" s="16">
        <v>1314.11</v>
      </c>
      <c r="G120" s="16">
        <v>1259.25</v>
      </c>
      <c r="H120" s="16">
        <v>1285.47</v>
      </c>
      <c r="I120" s="16">
        <v>1326.4</v>
      </c>
      <c r="J120" s="16">
        <v>1390.95</v>
      </c>
      <c r="K120" s="16">
        <v>1524.9</v>
      </c>
      <c r="L120" s="16">
        <v>1658.3</v>
      </c>
      <c r="M120" s="16">
        <v>1668.29</v>
      </c>
      <c r="N120" s="16">
        <v>1658.53</v>
      </c>
      <c r="O120" s="16">
        <v>1663.27</v>
      </c>
      <c r="P120" s="16">
        <v>1648.57</v>
      </c>
      <c r="Q120" s="16">
        <v>1640.32</v>
      </c>
      <c r="R120" s="16">
        <v>1633.82</v>
      </c>
      <c r="S120" s="16">
        <v>1630.06</v>
      </c>
      <c r="T120" s="16">
        <v>1581.65</v>
      </c>
      <c r="U120" s="16">
        <v>1497.49</v>
      </c>
      <c r="V120" s="16">
        <v>1643.67</v>
      </c>
      <c r="W120" s="16">
        <v>1649.96</v>
      </c>
      <c r="X120" s="16">
        <v>1631.94</v>
      </c>
      <c r="Y120" s="17">
        <v>1532.51</v>
      </c>
    </row>
    <row r="121" spans="1:25" ht="15.75">
      <c r="A121" s="14">
        <f t="shared" si="2"/>
        <v>42958</v>
      </c>
      <c r="B121" s="15">
        <v>1487.55</v>
      </c>
      <c r="C121" s="16">
        <v>1421.09</v>
      </c>
      <c r="D121" s="16">
        <v>1409.31</v>
      </c>
      <c r="E121" s="16">
        <v>1351.97</v>
      </c>
      <c r="F121" s="16">
        <v>1320.1</v>
      </c>
      <c r="G121" s="16">
        <v>1316.61</v>
      </c>
      <c r="H121" s="16">
        <v>1320.05</v>
      </c>
      <c r="I121" s="16">
        <v>1362.52</v>
      </c>
      <c r="J121" s="16">
        <v>1421.91</v>
      </c>
      <c r="K121" s="16">
        <v>1535.02</v>
      </c>
      <c r="L121" s="16">
        <v>1667.84</v>
      </c>
      <c r="M121" s="16">
        <v>1677.48</v>
      </c>
      <c r="N121" s="16">
        <v>1677.07</v>
      </c>
      <c r="O121" s="16">
        <v>1682.49</v>
      </c>
      <c r="P121" s="16">
        <v>1678.34</v>
      </c>
      <c r="Q121" s="16">
        <v>1658.95</v>
      </c>
      <c r="R121" s="16">
        <v>1645.49</v>
      </c>
      <c r="S121" s="16">
        <v>1656.55</v>
      </c>
      <c r="T121" s="16">
        <v>1646.25</v>
      </c>
      <c r="U121" s="16">
        <v>1642</v>
      </c>
      <c r="V121" s="16">
        <v>1657.54</v>
      </c>
      <c r="W121" s="16">
        <v>1643</v>
      </c>
      <c r="X121" s="16">
        <v>1640.85</v>
      </c>
      <c r="Y121" s="17">
        <v>1608.39</v>
      </c>
    </row>
    <row r="122" spans="1:25" ht="15.75">
      <c r="A122" s="14">
        <f t="shared" si="2"/>
        <v>42959</v>
      </c>
      <c r="B122" s="15">
        <v>1527.6</v>
      </c>
      <c r="C122" s="16">
        <v>1479.4</v>
      </c>
      <c r="D122" s="16">
        <v>1459.98</v>
      </c>
      <c r="E122" s="16">
        <v>1409.99</v>
      </c>
      <c r="F122" s="16">
        <v>1360.91</v>
      </c>
      <c r="G122" s="16">
        <v>1324.44</v>
      </c>
      <c r="H122" s="16">
        <v>1323.03</v>
      </c>
      <c r="I122" s="16">
        <v>1348.89</v>
      </c>
      <c r="J122" s="16">
        <v>1335.84</v>
      </c>
      <c r="K122" s="16">
        <v>1439.93</v>
      </c>
      <c r="L122" s="16">
        <v>1523.28</v>
      </c>
      <c r="M122" s="16">
        <v>1634.16</v>
      </c>
      <c r="N122" s="16">
        <v>1631.58</v>
      </c>
      <c r="O122" s="16">
        <v>1646.05</v>
      </c>
      <c r="P122" s="16">
        <v>1641.55</v>
      </c>
      <c r="Q122" s="16">
        <v>1638.45</v>
      </c>
      <c r="R122" s="16">
        <v>1650.51</v>
      </c>
      <c r="S122" s="16">
        <v>1643.5</v>
      </c>
      <c r="T122" s="16">
        <v>1644.4</v>
      </c>
      <c r="U122" s="16">
        <v>1643.27</v>
      </c>
      <c r="V122" s="16">
        <v>1653.36</v>
      </c>
      <c r="W122" s="16">
        <v>1648.46</v>
      </c>
      <c r="X122" s="16">
        <v>1647</v>
      </c>
      <c r="Y122" s="17">
        <v>1614.66</v>
      </c>
    </row>
    <row r="123" spans="1:25" ht="15.75">
      <c r="A123" s="14">
        <f t="shared" si="2"/>
        <v>42960</v>
      </c>
      <c r="B123" s="15">
        <v>1515.66</v>
      </c>
      <c r="C123" s="16">
        <v>1453.63</v>
      </c>
      <c r="D123" s="16">
        <v>1476.58</v>
      </c>
      <c r="E123" s="16">
        <v>1418.09</v>
      </c>
      <c r="F123" s="16">
        <v>1373.73</v>
      </c>
      <c r="G123" s="16">
        <v>1345.52</v>
      </c>
      <c r="H123" s="16">
        <v>1320.87</v>
      </c>
      <c r="I123" s="16">
        <v>1341.01</v>
      </c>
      <c r="J123" s="16">
        <v>1357.62</v>
      </c>
      <c r="K123" s="16">
        <v>1364.88</v>
      </c>
      <c r="L123" s="16">
        <v>1464.02</v>
      </c>
      <c r="M123" s="16">
        <v>1646.32</v>
      </c>
      <c r="N123" s="16">
        <v>1651.38</v>
      </c>
      <c r="O123" s="16">
        <v>1643.6</v>
      </c>
      <c r="P123" s="16">
        <v>1641.61</v>
      </c>
      <c r="Q123" s="16">
        <v>1639.57</v>
      </c>
      <c r="R123" s="16">
        <v>1650.92</v>
      </c>
      <c r="S123" s="16">
        <v>1658.97</v>
      </c>
      <c r="T123" s="16">
        <v>1655.44</v>
      </c>
      <c r="U123" s="16">
        <v>1656.34</v>
      </c>
      <c r="V123" s="16">
        <v>1658.22</v>
      </c>
      <c r="W123" s="16">
        <v>1667.01</v>
      </c>
      <c r="X123" s="16">
        <v>1647.35</v>
      </c>
      <c r="Y123" s="17">
        <v>1596.03</v>
      </c>
    </row>
    <row r="124" spans="1:25" ht="15.75">
      <c r="A124" s="14">
        <f t="shared" si="2"/>
        <v>42961</v>
      </c>
      <c r="B124" s="15">
        <v>1538.32</v>
      </c>
      <c r="C124" s="16">
        <v>1492.43</v>
      </c>
      <c r="D124" s="16">
        <v>1448.45</v>
      </c>
      <c r="E124" s="16">
        <v>1398.78</v>
      </c>
      <c r="F124" s="16">
        <v>1363.19</v>
      </c>
      <c r="G124" s="16">
        <v>1326.63</v>
      </c>
      <c r="H124" s="16">
        <v>1340.14</v>
      </c>
      <c r="I124" s="16">
        <v>1412.98</v>
      </c>
      <c r="J124" s="16">
        <v>1499.21</v>
      </c>
      <c r="K124" s="16">
        <v>1659.31</v>
      </c>
      <c r="L124" s="16">
        <v>1769.09</v>
      </c>
      <c r="M124" s="16">
        <v>1697.52</v>
      </c>
      <c r="N124" s="16">
        <v>1704.64</v>
      </c>
      <c r="O124" s="16">
        <v>1699.14</v>
      </c>
      <c r="P124" s="16">
        <v>1727.34</v>
      </c>
      <c r="Q124" s="16">
        <v>1720.39</v>
      </c>
      <c r="R124" s="16">
        <v>1709.49</v>
      </c>
      <c r="S124" s="16">
        <v>1705.19</v>
      </c>
      <c r="T124" s="16">
        <v>1702.79</v>
      </c>
      <c r="U124" s="16">
        <v>1698.05</v>
      </c>
      <c r="V124" s="16">
        <v>1699.13</v>
      </c>
      <c r="W124" s="16">
        <v>1765.02</v>
      </c>
      <c r="X124" s="16">
        <v>1658.36</v>
      </c>
      <c r="Y124" s="17">
        <v>1621.22</v>
      </c>
    </row>
    <row r="125" spans="1:25" ht="15.75">
      <c r="A125" s="14">
        <f t="shared" si="2"/>
        <v>42962</v>
      </c>
      <c r="B125" s="15">
        <v>1556.14</v>
      </c>
      <c r="C125" s="16">
        <v>1536.85</v>
      </c>
      <c r="D125" s="16">
        <v>1484.71</v>
      </c>
      <c r="E125" s="16">
        <v>1421.31</v>
      </c>
      <c r="F125" s="16">
        <v>1387.15</v>
      </c>
      <c r="G125" s="16">
        <v>1361.96</v>
      </c>
      <c r="H125" s="16">
        <v>1391.39</v>
      </c>
      <c r="I125" s="16">
        <v>1428.32</v>
      </c>
      <c r="J125" s="16">
        <v>1531.69</v>
      </c>
      <c r="K125" s="16">
        <v>1653.67</v>
      </c>
      <c r="L125" s="16">
        <v>1765.91</v>
      </c>
      <c r="M125" s="16">
        <v>1767.82</v>
      </c>
      <c r="N125" s="16">
        <v>1765.2</v>
      </c>
      <c r="O125" s="16">
        <v>1734.89</v>
      </c>
      <c r="P125" s="16">
        <v>1731.75</v>
      </c>
      <c r="Q125" s="16">
        <v>1701.57</v>
      </c>
      <c r="R125" s="16">
        <v>1671.01</v>
      </c>
      <c r="S125" s="16">
        <v>1652.69</v>
      </c>
      <c r="T125" s="16">
        <v>1651.85</v>
      </c>
      <c r="U125" s="16">
        <v>1673.34</v>
      </c>
      <c r="V125" s="16">
        <v>1693.66</v>
      </c>
      <c r="W125" s="16">
        <v>1668.68</v>
      </c>
      <c r="X125" s="16">
        <v>1636.8</v>
      </c>
      <c r="Y125" s="17">
        <v>1535</v>
      </c>
    </row>
    <row r="126" spans="1:25" ht="15.75">
      <c r="A126" s="14">
        <f t="shared" si="2"/>
        <v>42963</v>
      </c>
      <c r="B126" s="15">
        <v>1533.77</v>
      </c>
      <c r="C126" s="16">
        <v>1513.44</v>
      </c>
      <c r="D126" s="16">
        <v>1473.08</v>
      </c>
      <c r="E126" s="16">
        <v>1409.03</v>
      </c>
      <c r="F126" s="16">
        <v>1396.17</v>
      </c>
      <c r="G126" s="16">
        <v>1372.93</v>
      </c>
      <c r="H126" s="16">
        <v>1403.39</v>
      </c>
      <c r="I126" s="16">
        <v>1456.16</v>
      </c>
      <c r="J126" s="16">
        <v>1609.15</v>
      </c>
      <c r="K126" s="16">
        <v>1712.61</v>
      </c>
      <c r="L126" s="16">
        <v>1810.87</v>
      </c>
      <c r="M126" s="16">
        <v>1895.63</v>
      </c>
      <c r="N126" s="16">
        <v>1889.75</v>
      </c>
      <c r="O126" s="16">
        <v>1909.42</v>
      </c>
      <c r="P126" s="16">
        <v>1819.92</v>
      </c>
      <c r="Q126" s="16">
        <v>1857.43</v>
      </c>
      <c r="R126" s="16">
        <v>1857.32</v>
      </c>
      <c r="S126" s="16">
        <v>1854.23</v>
      </c>
      <c r="T126" s="16">
        <v>1705.97</v>
      </c>
      <c r="U126" s="16">
        <v>1843.94</v>
      </c>
      <c r="V126" s="16">
        <v>1809.7</v>
      </c>
      <c r="W126" s="16">
        <v>1767.98</v>
      </c>
      <c r="X126" s="16">
        <v>1667.11</v>
      </c>
      <c r="Y126" s="17">
        <v>1611.58</v>
      </c>
    </row>
    <row r="127" spans="1:25" ht="15.75">
      <c r="A127" s="14">
        <f t="shared" si="2"/>
        <v>42964</v>
      </c>
      <c r="B127" s="15">
        <v>1530.55</v>
      </c>
      <c r="C127" s="16">
        <v>1507.69</v>
      </c>
      <c r="D127" s="16">
        <v>1414.68</v>
      </c>
      <c r="E127" s="16">
        <v>1361.61</v>
      </c>
      <c r="F127" s="16">
        <v>1316.32</v>
      </c>
      <c r="G127" s="16">
        <v>1315.78</v>
      </c>
      <c r="H127" s="16">
        <v>1346.44</v>
      </c>
      <c r="I127" s="16">
        <v>1424.24</v>
      </c>
      <c r="J127" s="16">
        <v>1569.9</v>
      </c>
      <c r="K127" s="16">
        <v>1647.01</v>
      </c>
      <c r="L127" s="16">
        <v>1767.92</v>
      </c>
      <c r="M127" s="16">
        <v>1842.38</v>
      </c>
      <c r="N127" s="16">
        <v>1843.17</v>
      </c>
      <c r="O127" s="16">
        <v>1846.4</v>
      </c>
      <c r="P127" s="16">
        <v>1837.06</v>
      </c>
      <c r="Q127" s="16">
        <v>1843.02</v>
      </c>
      <c r="R127" s="16">
        <v>1837.67</v>
      </c>
      <c r="S127" s="16">
        <v>1764.1</v>
      </c>
      <c r="T127" s="16">
        <v>1762.99</v>
      </c>
      <c r="U127" s="16">
        <v>1827.47</v>
      </c>
      <c r="V127" s="16">
        <v>1830.16</v>
      </c>
      <c r="W127" s="16">
        <v>1799.71</v>
      </c>
      <c r="X127" s="16">
        <v>1671.75</v>
      </c>
      <c r="Y127" s="17">
        <v>1620.71</v>
      </c>
    </row>
    <row r="128" spans="1:25" ht="15.75">
      <c r="A128" s="14">
        <f t="shared" si="2"/>
        <v>42965</v>
      </c>
      <c r="B128" s="15">
        <v>1559.88</v>
      </c>
      <c r="C128" s="16">
        <v>1529.06</v>
      </c>
      <c r="D128" s="16">
        <v>1512.33</v>
      </c>
      <c r="E128" s="16">
        <v>1439.04</v>
      </c>
      <c r="F128" s="16">
        <v>1407.21</v>
      </c>
      <c r="G128" s="16">
        <v>1393.96</v>
      </c>
      <c r="H128" s="16">
        <v>1407.77</v>
      </c>
      <c r="I128" s="16">
        <v>1465.67</v>
      </c>
      <c r="J128" s="16">
        <v>1612.09</v>
      </c>
      <c r="K128" s="16">
        <v>1749.55</v>
      </c>
      <c r="L128" s="16">
        <v>1843.78</v>
      </c>
      <c r="M128" s="16">
        <v>1899.04</v>
      </c>
      <c r="N128" s="16">
        <v>1903.3</v>
      </c>
      <c r="O128" s="16">
        <v>1904.52</v>
      </c>
      <c r="P128" s="16">
        <v>1897.45</v>
      </c>
      <c r="Q128" s="16">
        <v>1856.32</v>
      </c>
      <c r="R128" s="16">
        <v>1896.69</v>
      </c>
      <c r="S128" s="16">
        <v>1851.42</v>
      </c>
      <c r="T128" s="16">
        <v>1844.84</v>
      </c>
      <c r="U128" s="16">
        <v>1850.02</v>
      </c>
      <c r="V128" s="16">
        <v>1874.45</v>
      </c>
      <c r="W128" s="16">
        <v>1861.2</v>
      </c>
      <c r="X128" s="16">
        <v>1758.79</v>
      </c>
      <c r="Y128" s="17">
        <v>1678.2</v>
      </c>
    </row>
    <row r="129" spans="1:25" ht="15.75">
      <c r="A129" s="14">
        <f t="shared" si="2"/>
        <v>42966</v>
      </c>
      <c r="B129" s="15">
        <v>1694.76</v>
      </c>
      <c r="C129" s="16">
        <v>1651.97</v>
      </c>
      <c r="D129" s="16">
        <v>1710.82</v>
      </c>
      <c r="E129" s="16">
        <v>1639.99</v>
      </c>
      <c r="F129" s="16">
        <v>1600.88</v>
      </c>
      <c r="G129" s="16">
        <v>1564.54</v>
      </c>
      <c r="H129" s="16">
        <v>1565.44</v>
      </c>
      <c r="I129" s="16">
        <v>1596.49</v>
      </c>
      <c r="J129" s="16">
        <v>1664.97</v>
      </c>
      <c r="K129" s="16">
        <v>1813.75</v>
      </c>
      <c r="L129" s="16">
        <v>1959.79</v>
      </c>
      <c r="M129" s="16">
        <v>2010.73</v>
      </c>
      <c r="N129" s="16">
        <v>2010.46</v>
      </c>
      <c r="O129" s="16">
        <v>2045.67</v>
      </c>
      <c r="P129" s="16">
        <v>1993.37</v>
      </c>
      <c r="Q129" s="16">
        <v>1990.37</v>
      </c>
      <c r="R129" s="16">
        <v>1990.08</v>
      </c>
      <c r="S129" s="16">
        <v>2001.05</v>
      </c>
      <c r="T129" s="16">
        <v>1975.9</v>
      </c>
      <c r="U129" s="16">
        <v>1965.99</v>
      </c>
      <c r="V129" s="16">
        <v>1969.49</v>
      </c>
      <c r="W129" s="16">
        <v>1974.5</v>
      </c>
      <c r="X129" s="16">
        <v>1956.27</v>
      </c>
      <c r="Y129" s="17">
        <v>1881.61</v>
      </c>
    </row>
    <row r="130" spans="1:25" ht="15.75">
      <c r="A130" s="14">
        <f t="shared" si="2"/>
        <v>42967</v>
      </c>
      <c r="B130" s="15">
        <v>1811.99</v>
      </c>
      <c r="C130" s="16">
        <v>1706.36</v>
      </c>
      <c r="D130" s="16">
        <v>1582.46</v>
      </c>
      <c r="E130" s="16">
        <v>1464.92</v>
      </c>
      <c r="F130" s="16">
        <v>1432.72</v>
      </c>
      <c r="G130" s="16">
        <v>1423.11</v>
      </c>
      <c r="H130" s="16">
        <v>1419.89</v>
      </c>
      <c r="I130" s="16">
        <v>1421.94</v>
      </c>
      <c r="J130" s="16">
        <v>1490.69</v>
      </c>
      <c r="K130" s="16">
        <v>1568.74</v>
      </c>
      <c r="L130" s="16">
        <v>1694.82</v>
      </c>
      <c r="M130" s="16">
        <v>1816.16</v>
      </c>
      <c r="N130" s="16">
        <v>1816.81</v>
      </c>
      <c r="O130" s="16">
        <v>1822.13</v>
      </c>
      <c r="P130" s="16">
        <v>1817.31</v>
      </c>
      <c r="Q130" s="16">
        <v>1799.08</v>
      </c>
      <c r="R130" s="16">
        <v>1804.67</v>
      </c>
      <c r="S130" s="16">
        <v>1805.67</v>
      </c>
      <c r="T130" s="16">
        <v>1795.3</v>
      </c>
      <c r="U130" s="16">
        <v>1797.88</v>
      </c>
      <c r="V130" s="16">
        <v>1813.25</v>
      </c>
      <c r="W130" s="16">
        <v>1809.42</v>
      </c>
      <c r="X130" s="16">
        <v>1789.11</v>
      </c>
      <c r="Y130" s="17">
        <v>1736.05</v>
      </c>
    </row>
    <row r="131" spans="1:25" ht="15.75">
      <c r="A131" s="14">
        <f t="shared" si="2"/>
        <v>42968</v>
      </c>
      <c r="B131" s="15">
        <v>1622.68</v>
      </c>
      <c r="C131" s="16">
        <v>1600.88</v>
      </c>
      <c r="D131" s="16">
        <v>1516.23</v>
      </c>
      <c r="E131" s="16">
        <v>1459.65</v>
      </c>
      <c r="F131" s="16">
        <v>1431.71</v>
      </c>
      <c r="G131" s="16">
        <v>1415.15</v>
      </c>
      <c r="H131" s="16">
        <v>1428.08</v>
      </c>
      <c r="I131" s="16">
        <v>1494.18</v>
      </c>
      <c r="J131" s="16">
        <v>1627.16</v>
      </c>
      <c r="K131" s="16">
        <v>1826.24</v>
      </c>
      <c r="L131" s="16">
        <v>1922.1</v>
      </c>
      <c r="M131" s="16">
        <v>1965.1</v>
      </c>
      <c r="N131" s="16">
        <v>1956.8</v>
      </c>
      <c r="O131" s="16">
        <v>1950.53</v>
      </c>
      <c r="P131" s="16">
        <v>1935.79</v>
      </c>
      <c r="Q131" s="16">
        <v>1932.09</v>
      </c>
      <c r="R131" s="16">
        <v>1929.29</v>
      </c>
      <c r="S131" s="16">
        <v>1936.53</v>
      </c>
      <c r="T131" s="16">
        <v>1922.81</v>
      </c>
      <c r="U131" s="16">
        <v>1918.52</v>
      </c>
      <c r="V131" s="16">
        <v>1930.49</v>
      </c>
      <c r="W131" s="16">
        <v>1924.41</v>
      </c>
      <c r="X131" s="16">
        <v>1872.23</v>
      </c>
      <c r="Y131" s="17">
        <v>1702.88</v>
      </c>
    </row>
    <row r="132" spans="1:25" ht="15.75">
      <c r="A132" s="14">
        <f t="shared" si="2"/>
        <v>42969</v>
      </c>
      <c r="B132" s="15">
        <v>1627.89</v>
      </c>
      <c r="C132" s="16">
        <v>1615.19</v>
      </c>
      <c r="D132" s="16">
        <v>1471.07</v>
      </c>
      <c r="E132" s="16">
        <v>1426.79</v>
      </c>
      <c r="F132" s="16">
        <v>1409.25</v>
      </c>
      <c r="G132" s="16">
        <v>1378.99</v>
      </c>
      <c r="H132" s="16">
        <v>1395.67</v>
      </c>
      <c r="I132" s="16">
        <v>1434.53</v>
      </c>
      <c r="J132" s="16">
        <v>1556.55</v>
      </c>
      <c r="K132" s="16">
        <v>1733.98</v>
      </c>
      <c r="L132" s="16">
        <v>1795.19</v>
      </c>
      <c r="M132" s="16">
        <v>1814.82</v>
      </c>
      <c r="N132" s="16">
        <v>1814.09</v>
      </c>
      <c r="O132" s="16">
        <v>1879.36</v>
      </c>
      <c r="P132" s="16">
        <v>1819.41</v>
      </c>
      <c r="Q132" s="16">
        <v>1795.46</v>
      </c>
      <c r="R132" s="16">
        <v>1795.95</v>
      </c>
      <c r="S132" s="16">
        <v>1793.92</v>
      </c>
      <c r="T132" s="16">
        <v>1803.53</v>
      </c>
      <c r="U132" s="16">
        <v>1822.9</v>
      </c>
      <c r="V132" s="16">
        <v>1827.15</v>
      </c>
      <c r="W132" s="16">
        <v>1815.59</v>
      </c>
      <c r="X132" s="16">
        <v>1795.91</v>
      </c>
      <c r="Y132" s="17">
        <v>1755.86</v>
      </c>
    </row>
    <row r="133" spans="1:25" ht="15.75">
      <c r="A133" s="14">
        <f t="shared" si="2"/>
        <v>42970</v>
      </c>
      <c r="B133" s="15">
        <v>1625.8</v>
      </c>
      <c r="C133" s="16">
        <v>1555.8</v>
      </c>
      <c r="D133" s="16">
        <v>1570.57</v>
      </c>
      <c r="E133" s="16">
        <v>1458.34</v>
      </c>
      <c r="F133" s="16">
        <v>1439.98</v>
      </c>
      <c r="G133" s="16">
        <v>1426.01</v>
      </c>
      <c r="H133" s="16">
        <v>1451.51</v>
      </c>
      <c r="I133" s="16">
        <v>1535.65</v>
      </c>
      <c r="J133" s="16">
        <v>1673.64</v>
      </c>
      <c r="K133" s="16">
        <v>1835.48</v>
      </c>
      <c r="L133" s="16">
        <v>1904.48</v>
      </c>
      <c r="M133" s="16">
        <v>1963.38</v>
      </c>
      <c r="N133" s="16">
        <v>1949.44</v>
      </c>
      <c r="O133" s="16">
        <v>1974.84</v>
      </c>
      <c r="P133" s="16">
        <v>1949.56</v>
      </c>
      <c r="Q133" s="16">
        <v>1961.86</v>
      </c>
      <c r="R133" s="16">
        <v>1949.12</v>
      </c>
      <c r="S133" s="16">
        <v>1969.65</v>
      </c>
      <c r="T133" s="16">
        <v>1943.47</v>
      </c>
      <c r="U133" s="16">
        <v>1943.2</v>
      </c>
      <c r="V133" s="16">
        <v>1904.74</v>
      </c>
      <c r="W133" s="16">
        <v>1940.03</v>
      </c>
      <c r="X133" s="16">
        <v>1928.15</v>
      </c>
      <c r="Y133" s="17">
        <v>1849.92</v>
      </c>
    </row>
    <row r="134" spans="1:25" ht="15.75">
      <c r="A134" s="14">
        <f t="shared" si="2"/>
        <v>42971</v>
      </c>
      <c r="B134" s="15">
        <v>1756.24</v>
      </c>
      <c r="C134" s="16">
        <v>1652.68</v>
      </c>
      <c r="D134" s="16">
        <v>1490.83</v>
      </c>
      <c r="E134" s="16">
        <v>1451.2</v>
      </c>
      <c r="F134" s="16">
        <v>1449.66</v>
      </c>
      <c r="G134" s="16">
        <v>1441.28</v>
      </c>
      <c r="H134" s="16">
        <v>1452.6</v>
      </c>
      <c r="I134" s="16">
        <v>1500.28</v>
      </c>
      <c r="J134" s="16">
        <v>1669.64</v>
      </c>
      <c r="K134" s="16">
        <v>1771.12</v>
      </c>
      <c r="L134" s="16">
        <v>1937.71</v>
      </c>
      <c r="M134" s="16">
        <v>1956.22</v>
      </c>
      <c r="N134" s="16">
        <v>1947.8</v>
      </c>
      <c r="O134" s="16">
        <v>1978.02</v>
      </c>
      <c r="P134" s="16">
        <v>1955.25</v>
      </c>
      <c r="Q134" s="16">
        <v>1957.05</v>
      </c>
      <c r="R134" s="16">
        <v>1956.46</v>
      </c>
      <c r="S134" s="16">
        <v>1986.17</v>
      </c>
      <c r="T134" s="16">
        <v>1956.48</v>
      </c>
      <c r="U134" s="16">
        <v>1944.35</v>
      </c>
      <c r="V134" s="16">
        <v>1941.3</v>
      </c>
      <c r="W134" s="16">
        <v>1958.79</v>
      </c>
      <c r="X134" s="16">
        <v>1925.67</v>
      </c>
      <c r="Y134" s="17">
        <v>1864.16</v>
      </c>
    </row>
    <row r="135" spans="1:25" ht="15.75">
      <c r="A135" s="14">
        <f t="shared" si="2"/>
        <v>42972</v>
      </c>
      <c r="B135" s="15">
        <v>1761.14</v>
      </c>
      <c r="C135" s="16">
        <v>1637.64</v>
      </c>
      <c r="D135" s="16">
        <v>1590.66</v>
      </c>
      <c r="E135" s="16">
        <v>1495.15</v>
      </c>
      <c r="F135" s="16">
        <v>1492.6</v>
      </c>
      <c r="G135" s="16">
        <v>1478.65</v>
      </c>
      <c r="H135" s="16">
        <v>1487.23</v>
      </c>
      <c r="I135" s="16">
        <v>1552.06</v>
      </c>
      <c r="J135" s="16">
        <v>1643.89</v>
      </c>
      <c r="K135" s="16">
        <v>1770.57</v>
      </c>
      <c r="L135" s="16">
        <v>1912.3</v>
      </c>
      <c r="M135" s="16">
        <v>1976.95</v>
      </c>
      <c r="N135" s="16">
        <v>1979.41</v>
      </c>
      <c r="O135" s="16">
        <v>1991.05</v>
      </c>
      <c r="P135" s="16">
        <v>2063.64</v>
      </c>
      <c r="Q135" s="16">
        <v>2062.03</v>
      </c>
      <c r="R135" s="16">
        <v>2125.09</v>
      </c>
      <c r="S135" s="16">
        <v>2138.31</v>
      </c>
      <c r="T135" s="16">
        <v>2065.77</v>
      </c>
      <c r="U135" s="16">
        <v>2039.5</v>
      </c>
      <c r="V135" s="16">
        <v>2009.65</v>
      </c>
      <c r="W135" s="16">
        <v>2050.67</v>
      </c>
      <c r="X135" s="16">
        <v>2055.64</v>
      </c>
      <c r="Y135" s="17">
        <v>1978.44</v>
      </c>
    </row>
    <row r="136" spans="1:25" ht="15.75">
      <c r="A136" s="14">
        <f t="shared" si="2"/>
        <v>42973</v>
      </c>
      <c r="B136" s="15">
        <v>1895.69</v>
      </c>
      <c r="C136" s="16">
        <v>1779.59</v>
      </c>
      <c r="D136" s="16">
        <v>1679.15</v>
      </c>
      <c r="E136" s="16">
        <v>1631.87</v>
      </c>
      <c r="F136" s="16">
        <v>1590.62</v>
      </c>
      <c r="G136" s="16">
        <v>1558.31</v>
      </c>
      <c r="H136" s="16">
        <v>1543.57</v>
      </c>
      <c r="I136" s="16">
        <v>1556.16</v>
      </c>
      <c r="J136" s="16">
        <v>1568.11</v>
      </c>
      <c r="K136" s="16">
        <v>1810.51</v>
      </c>
      <c r="L136" s="16">
        <v>1944.91</v>
      </c>
      <c r="M136" s="16">
        <v>2020.57</v>
      </c>
      <c r="N136" s="16">
        <v>2016.91</v>
      </c>
      <c r="O136" s="16">
        <v>2018.01</v>
      </c>
      <c r="P136" s="16">
        <v>2013</v>
      </c>
      <c r="Q136" s="16">
        <v>2011.95</v>
      </c>
      <c r="R136" s="16">
        <v>2006.55</v>
      </c>
      <c r="S136" s="16">
        <v>2003.37</v>
      </c>
      <c r="T136" s="16">
        <v>1995.38</v>
      </c>
      <c r="U136" s="16">
        <v>1974.46</v>
      </c>
      <c r="V136" s="16">
        <v>1973.66</v>
      </c>
      <c r="W136" s="16">
        <v>1988.56</v>
      </c>
      <c r="X136" s="16">
        <v>1972.43</v>
      </c>
      <c r="Y136" s="17">
        <v>1933.94</v>
      </c>
    </row>
    <row r="137" spans="1:25" ht="15.75">
      <c r="A137" s="14">
        <f t="shared" si="2"/>
        <v>42974</v>
      </c>
      <c r="B137" s="15">
        <v>1825.76</v>
      </c>
      <c r="C137" s="16">
        <v>1611.2</v>
      </c>
      <c r="D137" s="16">
        <v>1629.63</v>
      </c>
      <c r="E137" s="16">
        <v>1566.9</v>
      </c>
      <c r="F137" s="16">
        <v>1550.37</v>
      </c>
      <c r="G137" s="16">
        <v>1529.42</v>
      </c>
      <c r="H137" s="16">
        <v>1516.95</v>
      </c>
      <c r="I137" s="16">
        <v>1527.7</v>
      </c>
      <c r="J137" s="16">
        <v>1594.07</v>
      </c>
      <c r="K137" s="16">
        <v>1677.97</v>
      </c>
      <c r="L137" s="16">
        <v>1882.54</v>
      </c>
      <c r="M137" s="16">
        <v>1963.65</v>
      </c>
      <c r="N137" s="16">
        <v>1983.53</v>
      </c>
      <c r="O137" s="16">
        <v>1990.39</v>
      </c>
      <c r="P137" s="16">
        <v>1987.55</v>
      </c>
      <c r="Q137" s="16">
        <v>1980.99</v>
      </c>
      <c r="R137" s="16">
        <v>1978.02</v>
      </c>
      <c r="S137" s="16">
        <v>1978.57</v>
      </c>
      <c r="T137" s="16">
        <v>1970.58</v>
      </c>
      <c r="U137" s="16">
        <v>1947.59</v>
      </c>
      <c r="V137" s="16">
        <v>1953.04</v>
      </c>
      <c r="W137" s="16">
        <v>1975.09</v>
      </c>
      <c r="X137" s="16">
        <v>1950.95</v>
      </c>
      <c r="Y137" s="17">
        <v>1909.67</v>
      </c>
    </row>
    <row r="138" spans="1:25" ht="15.75">
      <c r="A138" s="14">
        <f t="shared" si="2"/>
        <v>42975</v>
      </c>
      <c r="B138" s="15">
        <v>1807.77</v>
      </c>
      <c r="C138" s="16">
        <v>1713.35</v>
      </c>
      <c r="D138" s="16">
        <v>1710.74</v>
      </c>
      <c r="E138" s="16">
        <v>1609.21</v>
      </c>
      <c r="F138" s="16">
        <v>1587.45</v>
      </c>
      <c r="G138" s="16">
        <v>1576.64</v>
      </c>
      <c r="H138" s="16">
        <v>1597.57</v>
      </c>
      <c r="I138" s="16">
        <v>1667.2</v>
      </c>
      <c r="J138" s="16">
        <v>1729.93</v>
      </c>
      <c r="K138" s="16">
        <v>1915.25</v>
      </c>
      <c r="L138" s="16">
        <v>1991.44</v>
      </c>
      <c r="M138" s="16">
        <v>2019.96</v>
      </c>
      <c r="N138" s="16">
        <v>2017.16</v>
      </c>
      <c r="O138" s="16">
        <v>2031.8</v>
      </c>
      <c r="P138" s="16">
        <v>2017.14</v>
      </c>
      <c r="Q138" s="16">
        <v>2007.24</v>
      </c>
      <c r="R138" s="16">
        <v>2005.44</v>
      </c>
      <c r="S138" s="16">
        <v>2006.96</v>
      </c>
      <c r="T138" s="16">
        <v>1984.36</v>
      </c>
      <c r="U138" s="16">
        <v>1974.13</v>
      </c>
      <c r="V138" s="16">
        <v>1952.25</v>
      </c>
      <c r="W138" s="16">
        <v>1963.19</v>
      </c>
      <c r="X138" s="16">
        <v>1945.42</v>
      </c>
      <c r="Y138" s="17">
        <v>1594.37</v>
      </c>
    </row>
    <row r="139" spans="1:25" ht="15.75">
      <c r="A139" s="14">
        <f t="shared" si="2"/>
        <v>42976</v>
      </c>
      <c r="B139" s="15">
        <v>1563.02</v>
      </c>
      <c r="C139" s="16">
        <v>1591.18</v>
      </c>
      <c r="D139" s="16">
        <v>1637.68</v>
      </c>
      <c r="E139" s="16">
        <v>1574.71</v>
      </c>
      <c r="F139" s="16">
        <v>1538.53</v>
      </c>
      <c r="G139" s="16">
        <v>1523.14</v>
      </c>
      <c r="H139" s="16">
        <v>1554.8</v>
      </c>
      <c r="I139" s="16">
        <v>1631.2</v>
      </c>
      <c r="J139" s="16">
        <v>1716.31</v>
      </c>
      <c r="K139" s="16">
        <v>1844.02</v>
      </c>
      <c r="L139" s="16">
        <v>1924.09</v>
      </c>
      <c r="M139" s="16">
        <v>1910.96</v>
      </c>
      <c r="N139" s="16">
        <v>1884.95</v>
      </c>
      <c r="O139" s="16">
        <v>1903.41</v>
      </c>
      <c r="P139" s="16">
        <v>1837.56</v>
      </c>
      <c r="Q139" s="16">
        <v>1831.79</v>
      </c>
      <c r="R139" s="16">
        <v>1830.91</v>
      </c>
      <c r="S139" s="16">
        <v>1840.56</v>
      </c>
      <c r="T139" s="16">
        <v>1821.69</v>
      </c>
      <c r="U139" s="16">
        <v>1835.58</v>
      </c>
      <c r="V139" s="16">
        <v>1845.49</v>
      </c>
      <c r="W139" s="16">
        <v>1852.63</v>
      </c>
      <c r="X139" s="16">
        <v>1833.25</v>
      </c>
      <c r="Y139" s="17">
        <v>1604.29</v>
      </c>
    </row>
    <row r="140" spans="1:25" ht="15.75">
      <c r="A140" s="14">
        <f t="shared" si="2"/>
        <v>42977</v>
      </c>
      <c r="B140" s="15">
        <v>1685.7</v>
      </c>
      <c r="C140" s="16">
        <v>1655.47</v>
      </c>
      <c r="D140" s="16">
        <v>1628.4</v>
      </c>
      <c r="E140" s="16">
        <v>1628.65</v>
      </c>
      <c r="F140" s="16">
        <v>1608.61</v>
      </c>
      <c r="G140" s="16">
        <v>1594.95</v>
      </c>
      <c r="H140" s="16">
        <v>1617.6</v>
      </c>
      <c r="I140" s="16">
        <v>1655.78</v>
      </c>
      <c r="J140" s="16">
        <v>1765.47</v>
      </c>
      <c r="K140" s="16">
        <v>1863.97</v>
      </c>
      <c r="L140" s="16">
        <v>1943.01</v>
      </c>
      <c r="M140" s="16">
        <v>1958.65</v>
      </c>
      <c r="N140" s="16">
        <v>1929.19</v>
      </c>
      <c r="O140" s="16">
        <v>1918.25</v>
      </c>
      <c r="P140" s="16">
        <v>1916.92</v>
      </c>
      <c r="Q140" s="16">
        <v>1914.13</v>
      </c>
      <c r="R140" s="16">
        <v>1908.15</v>
      </c>
      <c r="S140" s="16">
        <v>1932.41</v>
      </c>
      <c r="T140" s="16">
        <v>1914.72</v>
      </c>
      <c r="U140" s="16">
        <v>1908.16</v>
      </c>
      <c r="V140" s="16">
        <v>1936.47</v>
      </c>
      <c r="W140" s="16">
        <v>1948.24</v>
      </c>
      <c r="X140" s="16">
        <v>1907.88</v>
      </c>
      <c r="Y140" s="17">
        <v>1648.42</v>
      </c>
    </row>
    <row r="141" spans="1:25" ht="16.5" thickBot="1">
      <c r="A141" s="18">
        <f t="shared" si="2"/>
        <v>42978</v>
      </c>
      <c r="B141" s="19">
        <v>1647.57</v>
      </c>
      <c r="C141" s="20">
        <v>1649.39</v>
      </c>
      <c r="D141" s="20">
        <v>1541.1</v>
      </c>
      <c r="E141" s="20">
        <v>1472.76</v>
      </c>
      <c r="F141" s="20">
        <v>1467.74</v>
      </c>
      <c r="G141" s="20">
        <v>1465.21</v>
      </c>
      <c r="H141" s="20">
        <v>1478.36</v>
      </c>
      <c r="I141" s="20">
        <v>1533.77</v>
      </c>
      <c r="J141" s="20">
        <v>1648.46</v>
      </c>
      <c r="K141" s="20">
        <v>1787.55</v>
      </c>
      <c r="L141" s="20">
        <v>1778.26</v>
      </c>
      <c r="M141" s="20">
        <v>1774.77</v>
      </c>
      <c r="N141" s="20">
        <v>1771.28</v>
      </c>
      <c r="O141" s="20">
        <v>1777.84</v>
      </c>
      <c r="P141" s="20">
        <v>1772.71</v>
      </c>
      <c r="Q141" s="20">
        <v>1771.63</v>
      </c>
      <c r="R141" s="20">
        <v>1774.44</v>
      </c>
      <c r="S141" s="20">
        <v>1773.11</v>
      </c>
      <c r="T141" s="20">
        <v>1767.81</v>
      </c>
      <c r="U141" s="20">
        <v>1767.01</v>
      </c>
      <c r="V141" s="20">
        <v>1779.76</v>
      </c>
      <c r="W141" s="20">
        <v>1870.89</v>
      </c>
      <c r="X141" s="20">
        <v>1729.32</v>
      </c>
      <c r="Y141" s="21">
        <v>1593.77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32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640928.57</v>
      </c>
      <c r="R144" s="56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  <row r="147" spans="1:21" ht="39.75" customHeight="1">
      <c r="A147" s="57" t="s">
        <v>33</v>
      </c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37"/>
      <c r="T147" s="37"/>
      <c r="U147" s="37"/>
    </row>
    <row r="148" spans="1:18" ht="18.75">
      <c r="A148" s="38"/>
      <c r="B148" s="39"/>
      <c r="C148" s="39"/>
      <c r="D148" s="39"/>
      <c r="E148" s="39"/>
      <c r="F148" s="39"/>
      <c r="G148" s="39"/>
      <c r="H148" s="39"/>
      <c r="I148" s="39"/>
      <c r="J148" s="40"/>
      <c r="K148" s="39"/>
      <c r="L148" s="39"/>
      <c r="M148" s="40"/>
      <c r="N148" s="39"/>
      <c r="O148" s="39"/>
      <c r="P148" s="40"/>
      <c r="Q148" s="41"/>
      <c r="R148" s="41"/>
    </row>
    <row r="149" spans="1:18" ht="21.75" customHeight="1">
      <c r="A149" s="47" t="s">
        <v>34</v>
      </c>
      <c r="B149" s="47"/>
      <c r="C149" s="47"/>
      <c r="D149" s="47"/>
      <c r="E149" s="47"/>
      <c r="F149" s="47"/>
      <c r="G149" s="49" t="s">
        <v>35</v>
      </c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21" s="44" customFormat="1" ht="30.75" customHeight="1">
      <c r="A150" s="47"/>
      <c r="B150" s="47"/>
      <c r="C150" s="47"/>
      <c r="D150" s="47"/>
      <c r="E150" s="47"/>
      <c r="F150" s="47"/>
      <c r="G150" s="50" t="s">
        <v>36</v>
      </c>
      <c r="H150" s="50"/>
      <c r="I150" s="50"/>
      <c r="J150" s="50" t="s">
        <v>37</v>
      </c>
      <c r="K150" s="50"/>
      <c r="L150" s="50"/>
      <c r="M150" s="50" t="s">
        <v>38</v>
      </c>
      <c r="N150" s="50"/>
      <c r="O150" s="50"/>
      <c r="P150" s="50" t="s">
        <v>39</v>
      </c>
      <c r="Q150" s="50"/>
      <c r="R150" s="50"/>
      <c r="S150" s="42"/>
      <c r="T150" s="43"/>
      <c r="U150" s="43"/>
    </row>
    <row r="151" spans="1:21" s="46" customFormat="1" ht="61.5" customHeight="1">
      <c r="A151" s="47" t="s">
        <v>40</v>
      </c>
      <c r="B151" s="47"/>
      <c r="C151" s="47"/>
      <c r="D151" s="47"/>
      <c r="E151" s="47"/>
      <c r="F151" s="47"/>
      <c r="G151" s="48">
        <v>517243.79</v>
      </c>
      <c r="H151" s="48"/>
      <c r="I151" s="48"/>
      <c r="J151" s="48">
        <v>866760.47</v>
      </c>
      <c r="K151" s="48"/>
      <c r="L151" s="48"/>
      <c r="M151" s="48">
        <v>1132791.33</v>
      </c>
      <c r="N151" s="48"/>
      <c r="O151" s="48"/>
      <c r="P151" s="48">
        <v>1194793.47</v>
      </c>
      <c r="Q151" s="48"/>
      <c r="R151" s="48"/>
      <c r="S151" s="45"/>
      <c r="T151" s="45"/>
      <c r="U151" s="45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151"/>
  <sheetViews>
    <sheetView zoomScale="60" zoomScaleNormal="60" zoomScalePageLayoutView="0" workbookViewId="0" topLeftCell="A1">
      <selection activeCell="AB8" sqref="AB8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9" t="s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3</v>
      </c>
      <c r="B7" s="53" t="s">
        <v>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>
        <v>42948</v>
      </c>
      <c r="B9" s="10">
        <v>1014.3</v>
      </c>
      <c r="C9" s="11">
        <v>944.57</v>
      </c>
      <c r="D9" s="11">
        <v>948.02</v>
      </c>
      <c r="E9" s="11">
        <v>899.99</v>
      </c>
      <c r="F9" s="11">
        <v>874.61</v>
      </c>
      <c r="G9" s="11">
        <v>853.92</v>
      </c>
      <c r="H9" s="11">
        <v>820.01</v>
      </c>
      <c r="I9" s="11">
        <v>901.7</v>
      </c>
      <c r="J9" s="11">
        <v>928.32</v>
      </c>
      <c r="K9" s="11">
        <v>1018.74</v>
      </c>
      <c r="L9" s="11">
        <v>977.64</v>
      </c>
      <c r="M9" s="11">
        <v>990.81</v>
      </c>
      <c r="N9" s="11">
        <v>1144.52</v>
      </c>
      <c r="O9" s="11">
        <v>1155.78</v>
      </c>
      <c r="P9" s="11">
        <v>1150.92</v>
      </c>
      <c r="Q9" s="11">
        <v>1131.62</v>
      </c>
      <c r="R9" s="11">
        <v>1111.87</v>
      </c>
      <c r="S9" s="11">
        <v>1002.18</v>
      </c>
      <c r="T9" s="11">
        <v>997.17</v>
      </c>
      <c r="U9" s="11">
        <v>989.47</v>
      </c>
      <c r="V9" s="11">
        <v>993.21</v>
      </c>
      <c r="W9" s="11">
        <v>986.45</v>
      </c>
      <c r="X9" s="11">
        <v>1140.33</v>
      </c>
      <c r="Y9" s="12">
        <v>1038.99</v>
      </c>
      <c r="Z9" s="13"/>
    </row>
    <row r="10" spans="1:25" ht="15.75">
      <c r="A10" s="14">
        <v>42949</v>
      </c>
      <c r="B10" s="15">
        <v>971.45</v>
      </c>
      <c r="C10" s="16">
        <v>953.67</v>
      </c>
      <c r="D10" s="16">
        <v>944.87</v>
      </c>
      <c r="E10" s="16">
        <v>896.53</v>
      </c>
      <c r="F10" s="16">
        <v>887.38</v>
      </c>
      <c r="G10" s="16">
        <v>824.38</v>
      </c>
      <c r="H10" s="16">
        <v>864.01</v>
      </c>
      <c r="I10" s="16">
        <v>909.8</v>
      </c>
      <c r="J10" s="16">
        <v>983.54</v>
      </c>
      <c r="K10" s="16">
        <v>1161.18</v>
      </c>
      <c r="L10" s="16">
        <v>1196.8</v>
      </c>
      <c r="M10" s="16">
        <v>1164.93</v>
      </c>
      <c r="N10" s="16">
        <v>1161.34</v>
      </c>
      <c r="O10" s="16">
        <v>1176.81</v>
      </c>
      <c r="P10" s="16">
        <v>1156.27</v>
      </c>
      <c r="Q10" s="16">
        <v>1112.23</v>
      </c>
      <c r="R10" s="16">
        <v>1136.68</v>
      </c>
      <c r="S10" s="16">
        <v>1041.2</v>
      </c>
      <c r="T10" s="16">
        <v>1037.69</v>
      </c>
      <c r="U10" s="16">
        <v>1038.25</v>
      </c>
      <c r="V10" s="16">
        <v>1095.35</v>
      </c>
      <c r="W10" s="16">
        <v>1053.36</v>
      </c>
      <c r="X10" s="16">
        <v>1137.06</v>
      </c>
      <c r="Y10" s="17">
        <v>1026.48</v>
      </c>
    </row>
    <row r="11" spans="1:25" ht="15.75">
      <c r="A11" s="14">
        <v>42950</v>
      </c>
      <c r="B11" s="15">
        <v>995.69</v>
      </c>
      <c r="C11" s="16">
        <v>956.42</v>
      </c>
      <c r="D11" s="16">
        <v>966.65</v>
      </c>
      <c r="E11" s="16">
        <v>916.91</v>
      </c>
      <c r="F11" s="16">
        <v>904.2</v>
      </c>
      <c r="G11" s="16">
        <v>891.58</v>
      </c>
      <c r="H11" s="16">
        <v>895.8</v>
      </c>
      <c r="I11" s="16">
        <v>944.27</v>
      </c>
      <c r="J11" s="16">
        <v>989.9</v>
      </c>
      <c r="K11" s="16">
        <v>1127.84</v>
      </c>
      <c r="L11" s="16">
        <v>1247.6</v>
      </c>
      <c r="M11" s="16">
        <v>1242.75</v>
      </c>
      <c r="N11" s="16">
        <v>1238.02</v>
      </c>
      <c r="O11" s="16">
        <v>1279.78</v>
      </c>
      <c r="P11" s="16">
        <v>1276.61</v>
      </c>
      <c r="Q11" s="16">
        <v>1231.19</v>
      </c>
      <c r="R11" s="16">
        <v>1216.57</v>
      </c>
      <c r="S11" s="16">
        <v>1241.71</v>
      </c>
      <c r="T11" s="16">
        <v>1239.98</v>
      </c>
      <c r="U11" s="16">
        <v>1236.22</v>
      </c>
      <c r="V11" s="16">
        <v>1301.53</v>
      </c>
      <c r="W11" s="16">
        <v>1265</v>
      </c>
      <c r="X11" s="16">
        <v>1235.01</v>
      </c>
      <c r="Y11" s="17">
        <v>1151.37</v>
      </c>
    </row>
    <row r="12" spans="1:25" ht="15.75">
      <c r="A12" s="14">
        <v>42951</v>
      </c>
      <c r="B12" s="15">
        <v>1038.54</v>
      </c>
      <c r="C12" s="16">
        <v>1011.77</v>
      </c>
      <c r="D12" s="16">
        <v>1024.15</v>
      </c>
      <c r="E12" s="16">
        <v>968.36</v>
      </c>
      <c r="F12" s="16">
        <v>938.97</v>
      </c>
      <c r="G12" s="16">
        <v>914.19</v>
      </c>
      <c r="H12" s="16">
        <v>929.71</v>
      </c>
      <c r="I12" s="16">
        <v>987.86</v>
      </c>
      <c r="J12" s="16">
        <v>1056.61</v>
      </c>
      <c r="K12" s="16">
        <v>1272.27</v>
      </c>
      <c r="L12" s="16">
        <v>1315.89</v>
      </c>
      <c r="M12" s="16">
        <v>1317.48</v>
      </c>
      <c r="N12" s="16">
        <v>1282.49</v>
      </c>
      <c r="O12" s="16">
        <v>1313.43</v>
      </c>
      <c r="P12" s="16">
        <v>1276.74</v>
      </c>
      <c r="Q12" s="16">
        <v>1262.71</v>
      </c>
      <c r="R12" s="16">
        <v>1202.32</v>
      </c>
      <c r="S12" s="16">
        <v>1197.27</v>
      </c>
      <c r="T12" s="16">
        <v>1149.33</v>
      </c>
      <c r="U12" s="16">
        <v>1125.56</v>
      </c>
      <c r="V12" s="16">
        <v>1173.56</v>
      </c>
      <c r="W12" s="16">
        <v>1256.45</v>
      </c>
      <c r="X12" s="16">
        <v>1343.36</v>
      </c>
      <c r="Y12" s="17">
        <v>1340.28</v>
      </c>
    </row>
    <row r="13" spans="1:25" ht="15.75">
      <c r="A13" s="14">
        <v>42952</v>
      </c>
      <c r="B13" s="15">
        <v>1260.2</v>
      </c>
      <c r="C13" s="16">
        <v>1150.19</v>
      </c>
      <c r="D13" s="16">
        <v>1150.43</v>
      </c>
      <c r="E13" s="16">
        <v>1022.5</v>
      </c>
      <c r="F13" s="16">
        <v>964.87</v>
      </c>
      <c r="G13" s="16">
        <v>939.92</v>
      </c>
      <c r="H13" s="16">
        <v>915.59</v>
      </c>
      <c r="I13" s="16">
        <v>956.99</v>
      </c>
      <c r="J13" s="16">
        <v>974.54</v>
      </c>
      <c r="K13" s="16">
        <v>1161.42</v>
      </c>
      <c r="L13" s="16">
        <v>1402.17</v>
      </c>
      <c r="M13" s="16">
        <v>1497.52</v>
      </c>
      <c r="N13" s="16">
        <v>1477.96</v>
      </c>
      <c r="O13" s="16">
        <v>1479.52</v>
      </c>
      <c r="P13" s="16">
        <v>1471.01</v>
      </c>
      <c r="Q13" s="16">
        <v>1467.88</v>
      </c>
      <c r="R13" s="16">
        <v>1475.87</v>
      </c>
      <c r="S13" s="16">
        <v>1456.22</v>
      </c>
      <c r="T13" s="16">
        <v>1449.62</v>
      </c>
      <c r="U13" s="16">
        <v>1438.99</v>
      </c>
      <c r="V13" s="16">
        <v>1467.44</v>
      </c>
      <c r="W13" s="16">
        <v>1439.3</v>
      </c>
      <c r="X13" s="16">
        <v>1429.3</v>
      </c>
      <c r="Y13" s="17">
        <v>1314.95</v>
      </c>
    </row>
    <row r="14" spans="1:25" ht="15.75">
      <c r="A14" s="14">
        <v>42953</v>
      </c>
      <c r="B14" s="15">
        <v>1180.5</v>
      </c>
      <c r="C14" s="16">
        <v>1111.14</v>
      </c>
      <c r="D14" s="16">
        <v>1096.02</v>
      </c>
      <c r="E14" s="16">
        <v>987.78</v>
      </c>
      <c r="F14" s="16">
        <v>962.03</v>
      </c>
      <c r="G14" s="16">
        <v>937.79</v>
      </c>
      <c r="H14" s="16">
        <v>939.88</v>
      </c>
      <c r="I14" s="16">
        <v>959.29</v>
      </c>
      <c r="J14" s="16">
        <v>993.06</v>
      </c>
      <c r="K14" s="16">
        <v>1096.1</v>
      </c>
      <c r="L14" s="16">
        <v>1317.7</v>
      </c>
      <c r="M14" s="16">
        <v>1392.86</v>
      </c>
      <c r="N14" s="16">
        <v>1474.54</v>
      </c>
      <c r="O14" s="16">
        <v>1483.98</v>
      </c>
      <c r="P14" s="16">
        <v>1476.4</v>
      </c>
      <c r="Q14" s="16">
        <v>1465.08</v>
      </c>
      <c r="R14" s="16">
        <v>1471.79</v>
      </c>
      <c r="S14" s="16">
        <v>1434.02</v>
      </c>
      <c r="T14" s="16">
        <v>1402.47</v>
      </c>
      <c r="U14" s="16">
        <v>1375.01</v>
      </c>
      <c r="V14" s="16">
        <v>1401.64</v>
      </c>
      <c r="W14" s="16">
        <v>1364.89</v>
      </c>
      <c r="X14" s="16">
        <v>1312.31</v>
      </c>
      <c r="Y14" s="17">
        <v>1213.48</v>
      </c>
    </row>
    <row r="15" spans="1:25" ht="15.75">
      <c r="A15" s="14">
        <v>42954</v>
      </c>
      <c r="B15" s="15">
        <v>1145.89</v>
      </c>
      <c r="C15" s="16">
        <v>1088.91</v>
      </c>
      <c r="D15" s="16">
        <v>1138.15</v>
      </c>
      <c r="E15" s="16">
        <v>1024.49</v>
      </c>
      <c r="F15" s="16">
        <v>969.86</v>
      </c>
      <c r="G15" s="16">
        <v>930.99</v>
      </c>
      <c r="H15" s="16">
        <v>955.31</v>
      </c>
      <c r="I15" s="16">
        <v>1001.39</v>
      </c>
      <c r="J15" s="16">
        <v>1111.83</v>
      </c>
      <c r="K15" s="16">
        <v>1284.9</v>
      </c>
      <c r="L15" s="16">
        <v>1311.79</v>
      </c>
      <c r="M15" s="16">
        <v>1309.87</v>
      </c>
      <c r="N15" s="16">
        <v>1307.84</v>
      </c>
      <c r="O15" s="16">
        <v>1308.83</v>
      </c>
      <c r="P15" s="16">
        <v>1308.07</v>
      </c>
      <c r="Q15" s="16">
        <v>1306.65</v>
      </c>
      <c r="R15" s="16">
        <v>1305.85</v>
      </c>
      <c r="S15" s="16">
        <v>1242.52</v>
      </c>
      <c r="T15" s="16">
        <v>1233.73</v>
      </c>
      <c r="U15" s="16">
        <v>1227.6</v>
      </c>
      <c r="V15" s="16">
        <v>1224.26</v>
      </c>
      <c r="W15" s="16">
        <v>1221.59</v>
      </c>
      <c r="X15" s="16">
        <v>1212.26</v>
      </c>
      <c r="Y15" s="17">
        <v>1191.42</v>
      </c>
    </row>
    <row r="16" spans="1:25" ht="15.75">
      <c r="A16" s="14">
        <v>42955</v>
      </c>
      <c r="B16" s="15">
        <v>1138.84</v>
      </c>
      <c r="C16" s="16">
        <v>1063.29</v>
      </c>
      <c r="D16" s="16">
        <v>972.16</v>
      </c>
      <c r="E16" s="16">
        <v>910.62</v>
      </c>
      <c r="F16" s="16">
        <v>889.97</v>
      </c>
      <c r="G16" s="16">
        <v>867.51</v>
      </c>
      <c r="H16" s="16">
        <v>874.78</v>
      </c>
      <c r="I16" s="16">
        <v>915.08</v>
      </c>
      <c r="J16" s="16">
        <v>998.9</v>
      </c>
      <c r="K16" s="16">
        <v>1125</v>
      </c>
      <c r="L16" s="16">
        <v>1318.85</v>
      </c>
      <c r="M16" s="16">
        <v>1357.05</v>
      </c>
      <c r="N16" s="16">
        <v>1356.86</v>
      </c>
      <c r="O16" s="16">
        <v>1366.62</v>
      </c>
      <c r="P16" s="16">
        <v>1367.76</v>
      </c>
      <c r="Q16" s="16">
        <v>1370.19</v>
      </c>
      <c r="R16" s="16">
        <v>1370.76</v>
      </c>
      <c r="S16" s="16">
        <v>1355.5</v>
      </c>
      <c r="T16" s="16">
        <v>1342.45</v>
      </c>
      <c r="U16" s="16">
        <v>1327.01</v>
      </c>
      <c r="V16" s="16">
        <v>1332.32</v>
      </c>
      <c r="W16" s="16">
        <v>1285.75</v>
      </c>
      <c r="X16" s="16">
        <v>1294.19</v>
      </c>
      <c r="Y16" s="17">
        <v>1140.69</v>
      </c>
    </row>
    <row r="17" spans="1:25" ht="15.75">
      <c r="A17" s="14">
        <v>42956</v>
      </c>
      <c r="B17" s="15">
        <v>1099.46</v>
      </c>
      <c r="C17" s="16">
        <v>1063.59</v>
      </c>
      <c r="D17" s="16">
        <v>977.7</v>
      </c>
      <c r="E17" s="16">
        <v>919.71</v>
      </c>
      <c r="F17" s="16">
        <v>875.87</v>
      </c>
      <c r="G17" s="16">
        <v>866.65</v>
      </c>
      <c r="H17" s="16">
        <v>870.74</v>
      </c>
      <c r="I17" s="16">
        <v>916.44</v>
      </c>
      <c r="J17" s="16">
        <v>1008.43</v>
      </c>
      <c r="K17" s="16">
        <v>1165.86</v>
      </c>
      <c r="L17" s="16">
        <v>1225.46</v>
      </c>
      <c r="M17" s="16">
        <v>1222.99</v>
      </c>
      <c r="N17" s="16">
        <v>1216.77</v>
      </c>
      <c r="O17" s="16">
        <v>1228.87</v>
      </c>
      <c r="P17" s="16">
        <v>1219.47</v>
      </c>
      <c r="Q17" s="16">
        <v>1219.35</v>
      </c>
      <c r="R17" s="16">
        <v>1215.71</v>
      </c>
      <c r="S17" s="16">
        <v>1206.79</v>
      </c>
      <c r="T17" s="16">
        <v>1206.32</v>
      </c>
      <c r="U17" s="16">
        <v>1203.29</v>
      </c>
      <c r="V17" s="16">
        <v>1209.65</v>
      </c>
      <c r="W17" s="16">
        <v>1192.31</v>
      </c>
      <c r="X17" s="16">
        <v>1179.13</v>
      </c>
      <c r="Y17" s="17">
        <v>1108.84</v>
      </c>
    </row>
    <row r="18" spans="1:25" ht="15.75">
      <c r="A18" s="14">
        <v>42957</v>
      </c>
      <c r="B18" s="15">
        <v>1071.99</v>
      </c>
      <c r="C18" s="16">
        <v>1049.64</v>
      </c>
      <c r="D18" s="16">
        <v>944.31</v>
      </c>
      <c r="E18" s="16">
        <v>878.39</v>
      </c>
      <c r="F18" s="16">
        <v>865.16</v>
      </c>
      <c r="G18" s="16">
        <v>811</v>
      </c>
      <c r="H18" s="16">
        <v>836.88</v>
      </c>
      <c r="I18" s="16">
        <v>877.3</v>
      </c>
      <c r="J18" s="16">
        <v>941.02</v>
      </c>
      <c r="K18" s="16">
        <v>1073.26</v>
      </c>
      <c r="L18" s="16">
        <v>1204.95</v>
      </c>
      <c r="M18" s="16">
        <v>1214.82</v>
      </c>
      <c r="N18" s="16">
        <v>1205.19</v>
      </c>
      <c r="O18" s="16">
        <v>1209.86</v>
      </c>
      <c r="P18" s="16">
        <v>1195.35</v>
      </c>
      <c r="Q18" s="16">
        <v>1187.21</v>
      </c>
      <c r="R18" s="16">
        <v>1180.79</v>
      </c>
      <c r="S18" s="16">
        <v>1177.08</v>
      </c>
      <c r="T18" s="16">
        <v>1129.29</v>
      </c>
      <c r="U18" s="16">
        <v>1046.19</v>
      </c>
      <c r="V18" s="16">
        <v>1190.51</v>
      </c>
      <c r="W18" s="16">
        <v>1196.72</v>
      </c>
      <c r="X18" s="16">
        <v>1178.93</v>
      </c>
      <c r="Y18" s="17">
        <v>1080.77</v>
      </c>
    </row>
    <row r="19" spans="1:25" ht="15.75">
      <c r="A19" s="14">
        <v>42958</v>
      </c>
      <c r="B19" s="15">
        <v>1036.38</v>
      </c>
      <c r="C19" s="16">
        <v>970.78</v>
      </c>
      <c r="D19" s="16">
        <v>959.15</v>
      </c>
      <c r="E19" s="16">
        <v>902.54</v>
      </c>
      <c r="F19" s="16">
        <v>871.07</v>
      </c>
      <c r="G19" s="16">
        <v>867.63</v>
      </c>
      <c r="H19" s="16">
        <v>871.02</v>
      </c>
      <c r="I19" s="16">
        <v>912.96</v>
      </c>
      <c r="J19" s="16">
        <v>971.58</v>
      </c>
      <c r="K19" s="16">
        <v>1083.25</v>
      </c>
      <c r="L19" s="16">
        <v>1214.38</v>
      </c>
      <c r="M19" s="16">
        <v>1223.89</v>
      </c>
      <c r="N19" s="16">
        <v>1223.49</v>
      </c>
      <c r="O19" s="16">
        <v>1228.84</v>
      </c>
      <c r="P19" s="16">
        <v>1224.74</v>
      </c>
      <c r="Q19" s="16">
        <v>1205.59</v>
      </c>
      <c r="R19" s="16">
        <v>1192.3</v>
      </c>
      <c r="S19" s="16">
        <v>1203.23</v>
      </c>
      <c r="T19" s="16">
        <v>1193.06</v>
      </c>
      <c r="U19" s="16">
        <v>1188.86</v>
      </c>
      <c r="V19" s="16">
        <v>1204.21</v>
      </c>
      <c r="W19" s="16">
        <v>1189.85</v>
      </c>
      <c r="X19" s="16">
        <v>1187.73</v>
      </c>
      <c r="Y19" s="17">
        <v>1155.68</v>
      </c>
    </row>
    <row r="20" spans="1:25" ht="15.75">
      <c r="A20" s="14">
        <v>42959</v>
      </c>
      <c r="B20" s="15">
        <v>1075.92</v>
      </c>
      <c r="C20" s="16">
        <v>1028.34</v>
      </c>
      <c r="D20" s="16">
        <v>1009.17</v>
      </c>
      <c r="E20" s="16">
        <v>959.82</v>
      </c>
      <c r="F20" s="16">
        <v>911.37</v>
      </c>
      <c r="G20" s="16">
        <v>875.36</v>
      </c>
      <c r="H20" s="16">
        <v>873.97</v>
      </c>
      <c r="I20" s="16">
        <v>899.49</v>
      </c>
      <c r="J20" s="16">
        <v>886.61</v>
      </c>
      <c r="K20" s="16">
        <v>989.37</v>
      </c>
      <c r="L20" s="16">
        <v>1071.66</v>
      </c>
      <c r="M20" s="16">
        <v>1181.13</v>
      </c>
      <c r="N20" s="16">
        <v>1178.58</v>
      </c>
      <c r="O20" s="16">
        <v>1192.87</v>
      </c>
      <c r="P20" s="16">
        <v>1188.42</v>
      </c>
      <c r="Q20" s="16">
        <v>1185.35</v>
      </c>
      <c r="R20" s="16">
        <v>1197.27</v>
      </c>
      <c r="S20" s="16">
        <v>1190.35</v>
      </c>
      <c r="T20" s="16">
        <v>1191.23</v>
      </c>
      <c r="U20" s="16">
        <v>1190.11</v>
      </c>
      <c r="V20" s="16">
        <v>1200.08</v>
      </c>
      <c r="W20" s="16">
        <v>1195.24</v>
      </c>
      <c r="X20" s="16">
        <v>1193.8</v>
      </c>
      <c r="Y20" s="17">
        <v>1161.88</v>
      </c>
    </row>
    <row r="21" spans="1:25" ht="15.75">
      <c r="A21" s="14">
        <v>42960</v>
      </c>
      <c r="B21" s="15">
        <v>1064.14</v>
      </c>
      <c r="C21" s="16">
        <v>1002.9</v>
      </c>
      <c r="D21" s="16">
        <v>1025.56</v>
      </c>
      <c r="E21" s="16">
        <v>967.81</v>
      </c>
      <c r="F21" s="16">
        <v>924.02</v>
      </c>
      <c r="G21" s="16">
        <v>896.17</v>
      </c>
      <c r="H21" s="16">
        <v>871.84</v>
      </c>
      <c r="I21" s="16">
        <v>891.72</v>
      </c>
      <c r="J21" s="16">
        <v>908.11</v>
      </c>
      <c r="K21" s="16">
        <v>915.28</v>
      </c>
      <c r="L21" s="16">
        <v>1013.16</v>
      </c>
      <c r="M21" s="16">
        <v>1193.13</v>
      </c>
      <c r="N21" s="16">
        <v>1198.12</v>
      </c>
      <c r="O21" s="16">
        <v>1190.44</v>
      </c>
      <c r="P21" s="16">
        <v>1188.48</v>
      </c>
      <c r="Q21" s="16">
        <v>1186.47</v>
      </c>
      <c r="R21" s="16">
        <v>1197.66</v>
      </c>
      <c r="S21" s="16">
        <v>1205.61</v>
      </c>
      <c r="T21" s="16">
        <v>1202.13</v>
      </c>
      <c r="U21" s="16">
        <v>1203.02</v>
      </c>
      <c r="V21" s="16">
        <v>1204.88</v>
      </c>
      <c r="W21" s="16">
        <v>1213.55</v>
      </c>
      <c r="X21" s="16">
        <v>1194.15</v>
      </c>
      <c r="Y21" s="17">
        <v>1143.48</v>
      </c>
    </row>
    <row r="22" spans="1:25" ht="15.75">
      <c r="A22" s="14">
        <v>42961</v>
      </c>
      <c r="B22" s="15">
        <v>1086.51</v>
      </c>
      <c r="C22" s="16">
        <v>1041.2</v>
      </c>
      <c r="D22" s="16">
        <v>997.79</v>
      </c>
      <c r="E22" s="16">
        <v>948.75</v>
      </c>
      <c r="F22" s="16">
        <v>913.62</v>
      </c>
      <c r="G22" s="16">
        <v>877.52</v>
      </c>
      <c r="H22" s="16">
        <v>890.86</v>
      </c>
      <c r="I22" s="16">
        <v>962.77</v>
      </c>
      <c r="J22" s="16">
        <v>1047.9</v>
      </c>
      <c r="K22" s="16">
        <v>1205.95</v>
      </c>
      <c r="L22" s="16">
        <v>1314.33</v>
      </c>
      <c r="M22" s="16">
        <v>1243.67</v>
      </c>
      <c r="N22" s="16">
        <v>1250.71</v>
      </c>
      <c r="O22" s="16">
        <v>1245.27</v>
      </c>
      <c r="P22" s="16">
        <v>1273.11</v>
      </c>
      <c r="Q22" s="16">
        <v>1266.26</v>
      </c>
      <c r="R22" s="16">
        <v>1255.5</v>
      </c>
      <c r="S22" s="16">
        <v>1251.25</v>
      </c>
      <c r="T22" s="16">
        <v>1248.88</v>
      </c>
      <c r="U22" s="16">
        <v>1244.19</v>
      </c>
      <c r="V22" s="16">
        <v>1245.26</v>
      </c>
      <c r="W22" s="16">
        <v>1310.31</v>
      </c>
      <c r="X22" s="16">
        <v>1205.01</v>
      </c>
      <c r="Y22" s="17">
        <v>1168.35</v>
      </c>
    </row>
    <row r="23" spans="1:25" ht="15.75">
      <c r="A23" s="14">
        <v>42962</v>
      </c>
      <c r="B23" s="15">
        <v>1104.1</v>
      </c>
      <c r="C23" s="16">
        <v>1085.06</v>
      </c>
      <c r="D23" s="16">
        <v>1033.58</v>
      </c>
      <c r="E23" s="16">
        <v>970.99</v>
      </c>
      <c r="F23" s="16">
        <v>937.27</v>
      </c>
      <c r="G23" s="16">
        <v>912.4</v>
      </c>
      <c r="H23" s="16">
        <v>941.46</v>
      </c>
      <c r="I23" s="16">
        <v>977.91</v>
      </c>
      <c r="J23" s="16">
        <v>1079.97</v>
      </c>
      <c r="K23" s="16">
        <v>1200.39</v>
      </c>
      <c r="L23" s="16">
        <v>1311.19</v>
      </c>
      <c r="M23" s="16">
        <v>1313.08</v>
      </c>
      <c r="N23" s="16">
        <v>1310.49</v>
      </c>
      <c r="O23" s="16">
        <v>1280.56</v>
      </c>
      <c r="P23" s="16">
        <v>1277.47</v>
      </c>
      <c r="Q23" s="16">
        <v>1247.67</v>
      </c>
      <c r="R23" s="16">
        <v>1217.51</v>
      </c>
      <c r="S23" s="16">
        <v>1199.42</v>
      </c>
      <c r="T23" s="16">
        <v>1198.59</v>
      </c>
      <c r="U23" s="16">
        <v>1219.8</v>
      </c>
      <c r="V23" s="16">
        <v>1239.86</v>
      </c>
      <c r="W23" s="16">
        <v>1215.2</v>
      </c>
      <c r="X23" s="16">
        <v>1183.73</v>
      </c>
      <c r="Y23" s="17">
        <v>1083.23</v>
      </c>
    </row>
    <row r="24" spans="1:25" ht="15.75">
      <c r="A24" s="14">
        <v>42963</v>
      </c>
      <c r="B24" s="15">
        <v>1082.01</v>
      </c>
      <c r="C24" s="16">
        <v>1061.95</v>
      </c>
      <c r="D24" s="16">
        <v>1022.1</v>
      </c>
      <c r="E24" s="16">
        <v>958.87</v>
      </c>
      <c r="F24" s="16">
        <v>946.18</v>
      </c>
      <c r="G24" s="16">
        <v>923.23</v>
      </c>
      <c r="H24" s="16">
        <v>953.3</v>
      </c>
      <c r="I24" s="16">
        <v>1005.39</v>
      </c>
      <c r="J24" s="16">
        <v>1156.43</v>
      </c>
      <c r="K24" s="16">
        <v>1258.57</v>
      </c>
      <c r="L24" s="16">
        <v>1355.58</v>
      </c>
      <c r="M24" s="16">
        <v>1439.26</v>
      </c>
      <c r="N24" s="16">
        <v>1433.45</v>
      </c>
      <c r="O24" s="16">
        <v>1452.86</v>
      </c>
      <c r="P24" s="16">
        <v>1364.51</v>
      </c>
      <c r="Q24" s="16">
        <v>1401.54</v>
      </c>
      <c r="R24" s="16">
        <v>1401.43</v>
      </c>
      <c r="S24" s="16">
        <v>1398.39</v>
      </c>
      <c r="T24" s="16">
        <v>1252.02</v>
      </c>
      <c r="U24" s="16">
        <v>1388.23</v>
      </c>
      <c r="V24" s="16">
        <v>1354.42</v>
      </c>
      <c r="W24" s="16">
        <v>1313.23</v>
      </c>
      <c r="X24" s="16">
        <v>1213.65</v>
      </c>
      <c r="Y24" s="17">
        <v>1158.83</v>
      </c>
    </row>
    <row r="25" spans="1:25" ht="15.75">
      <c r="A25" s="14">
        <v>42964</v>
      </c>
      <c r="B25" s="15">
        <v>1078.83</v>
      </c>
      <c r="C25" s="16">
        <v>1056.27</v>
      </c>
      <c r="D25" s="16">
        <v>964.45</v>
      </c>
      <c r="E25" s="16">
        <v>912.06</v>
      </c>
      <c r="F25" s="16">
        <v>867.34</v>
      </c>
      <c r="G25" s="16">
        <v>866.81</v>
      </c>
      <c r="H25" s="16">
        <v>897.08</v>
      </c>
      <c r="I25" s="16">
        <v>973.88</v>
      </c>
      <c r="J25" s="16">
        <v>1117.68</v>
      </c>
      <c r="K25" s="16">
        <v>1193.81</v>
      </c>
      <c r="L25" s="16">
        <v>1313.17</v>
      </c>
      <c r="M25" s="16">
        <v>1386.69</v>
      </c>
      <c r="N25" s="16">
        <v>1387.46</v>
      </c>
      <c r="O25" s="16">
        <v>1390.65</v>
      </c>
      <c r="P25" s="16">
        <v>1381.43</v>
      </c>
      <c r="Q25" s="16">
        <v>1387.32</v>
      </c>
      <c r="R25" s="16">
        <v>1382.03</v>
      </c>
      <c r="S25" s="16">
        <v>1309.4</v>
      </c>
      <c r="T25" s="16">
        <v>1308.31</v>
      </c>
      <c r="U25" s="16">
        <v>1371.96</v>
      </c>
      <c r="V25" s="16">
        <v>1374.62</v>
      </c>
      <c r="W25" s="16">
        <v>1344.56</v>
      </c>
      <c r="X25" s="16">
        <v>1218.23</v>
      </c>
      <c r="Y25" s="17">
        <v>1167.85</v>
      </c>
    </row>
    <row r="26" spans="1:25" ht="15.75">
      <c r="A26" s="14">
        <v>42965</v>
      </c>
      <c r="B26" s="15">
        <v>1107.8</v>
      </c>
      <c r="C26" s="16">
        <v>1077.37</v>
      </c>
      <c r="D26" s="16">
        <v>1060.85</v>
      </c>
      <c r="E26" s="16">
        <v>988.5</v>
      </c>
      <c r="F26" s="16">
        <v>957.07</v>
      </c>
      <c r="G26" s="16">
        <v>944</v>
      </c>
      <c r="H26" s="16">
        <v>957.63</v>
      </c>
      <c r="I26" s="16">
        <v>1014.79</v>
      </c>
      <c r="J26" s="16">
        <v>1159.34</v>
      </c>
      <c r="K26" s="16">
        <v>1295.04</v>
      </c>
      <c r="L26" s="16">
        <v>1388.06</v>
      </c>
      <c r="M26" s="16">
        <v>1442.62</v>
      </c>
      <c r="N26" s="16">
        <v>1446.83</v>
      </c>
      <c r="O26" s="16">
        <v>1448.03</v>
      </c>
      <c r="P26" s="16">
        <v>1441.05</v>
      </c>
      <c r="Q26" s="16">
        <v>1400.44</v>
      </c>
      <c r="R26" s="16">
        <v>1440.3</v>
      </c>
      <c r="S26" s="16">
        <v>1395.61</v>
      </c>
      <c r="T26" s="16">
        <v>1389.11</v>
      </c>
      <c r="U26" s="16">
        <v>1394.23</v>
      </c>
      <c r="V26" s="16">
        <v>1418.35</v>
      </c>
      <c r="W26" s="16">
        <v>1405.26</v>
      </c>
      <c r="X26" s="16">
        <v>1304.16</v>
      </c>
      <c r="Y26" s="17">
        <v>1224.6</v>
      </c>
    </row>
    <row r="27" spans="1:25" ht="15.75">
      <c r="A27" s="14">
        <v>42966</v>
      </c>
      <c r="B27" s="15">
        <v>1240.95</v>
      </c>
      <c r="C27" s="16">
        <v>1198.7</v>
      </c>
      <c r="D27" s="16">
        <v>1256.8</v>
      </c>
      <c r="E27" s="16">
        <v>1186.88</v>
      </c>
      <c r="F27" s="16">
        <v>1148.27</v>
      </c>
      <c r="G27" s="16">
        <v>1112.39</v>
      </c>
      <c r="H27" s="16">
        <v>1113.28</v>
      </c>
      <c r="I27" s="16">
        <v>1143.93</v>
      </c>
      <c r="J27" s="16">
        <v>1211.54</v>
      </c>
      <c r="K27" s="16">
        <v>1358.42</v>
      </c>
      <c r="L27" s="16">
        <v>1502.59</v>
      </c>
      <c r="M27" s="16">
        <v>1552.88</v>
      </c>
      <c r="N27" s="16">
        <v>1552.62</v>
      </c>
      <c r="O27" s="16">
        <v>1587.38</v>
      </c>
      <c r="P27" s="16">
        <v>1535.74</v>
      </c>
      <c r="Q27" s="16">
        <v>1532.79</v>
      </c>
      <c r="R27" s="16">
        <v>1532.5</v>
      </c>
      <c r="S27" s="16">
        <v>1543.32</v>
      </c>
      <c r="T27" s="16">
        <v>1518.5</v>
      </c>
      <c r="U27" s="16">
        <v>1508.72</v>
      </c>
      <c r="V27" s="16">
        <v>1512.17</v>
      </c>
      <c r="W27" s="16">
        <v>1517.11</v>
      </c>
      <c r="X27" s="16">
        <v>1499.12</v>
      </c>
      <c r="Y27" s="17">
        <v>1425.41</v>
      </c>
    </row>
    <row r="28" spans="1:25" ht="15.75">
      <c r="A28" s="14">
        <v>42967</v>
      </c>
      <c r="B28" s="15">
        <v>1356.69</v>
      </c>
      <c r="C28" s="16">
        <v>1252.4</v>
      </c>
      <c r="D28" s="16">
        <v>1130.08</v>
      </c>
      <c r="E28" s="16">
        <v>1014.04</v>
      </c>
      <c r="F28" s="16">
        <v>982.26</v>
      </c>
      <c r="G28" s="16">
        <v>972.77</v>
      </c>
      <c r="H28" s="16">
        <v>969.59</v>
      </c>
      <c r="I28" s="16">
        <v>971.61</v>
      </c>
      <c r="J28" s="16">
        <v>1039.49</v>
      </c>
      <c r="K28" s="16">
        <v>1116.54</v>
      </c>
      <c r="L28" s="16">
        <v>1241</v>
      </c>
      <c r="M28" s="16">
        <v>1360.8</v>
      </c>
      <c r="N28" s="16">
        <v>1361.44</v>
      </c>
      <c r="O28" s="16">
        <v>1366.69</v>
      </c>
      <c r="P28" s="16">
        <v>1361.93</v>
      </c>
      <c r="Q28" s="16">
        <v>1343.94</v>
      </c>
      <c r="R28" s="16">
        <v>1349.45</v>
      </c>
      <c r="S28" s="16">
        <v>1350.44</v>
      </c>
      <c r="T28" s="16">
        <v>1340.21</v>
      </c>
      <c r="U28" s="16">
        <v>1342.76</v>
      </c>
      <c r="V28" s="16">
        <v>1357.93</v>
      </c>
      <c r="W28" s="16">
        <v>1354.15</v>
      </c>
      <c r="X28" s="16">
        <v>1334.09</v>
      </c>
      <c r="Y28" s="17">
        <v>1281.72</v>
      </c>
    </row>
    <row r="29" spans="1:25" ht="15.75">
      <c r="A29" s="14">
        <v>42968</v>
      </c>
      <c r="B29" s="15">
        <v>1169.79</v>
      </c>
      <c r="C29" s="16">
        <v>1148.27</v>
      </c>
      <c r="D29" s="16">
        <v>1064.7</v>
      </c>
      <c r="E29" s="16">
        <v>1008.85</v>
      </c>
      <c r="F29" s="16">
        <v>981.26</v>
      </c>
      <c r="G29" s="16">
        <v>964.91</v>
      </c>
      <c r="H29" s="16">
        <v>977.67</v>
      </c>
      <c r="I29" s="16">
        <v>1042.93</v>
      </c>
      <c r="J29" s="16">
        <v>1174.22</v>
      </c>
      <c r="K29" s="16">
        <v>1370.75</v>
      </c>
      <c r="L29" s="16">
        <v>1465.39</v>
      </c>
      <c r="M29" s="16">
        <v>1507.84</v>
      </c>
      <c r="N29" s="16">
        <v>1499.65</v>
      </c>
      <c r="O29" s="16">
        <v>1493.45</v>
      </c>
      <c r="P29" s="16">
        <v>1478.9</v>
      </c>
      <c r="Q29" s="16">
        <v>1475.25</v>
      </c>
      <c r="R29" s="16">
        <v>1472.48</v>
      </c>
      <c r="S29" s="16">
        <v>1479.63</v>
      </c>
      <c r="T29" s="16">
        <v>1466.09</v>
      </c>
      <c r="U29" s="16">
        <v>1461.85</v>
      </c>
      <c r="V29" s="16">
        <v>1473.67</v>
      </c>
      <c r="W29" s="16">
        <v>1467.67</v>
      </c>
      <c r="X29" s="16">
        <v>1416.16</v>
      </c>
      <c r="Y29" s="17">
        <v>1248.96</v>
      </c>
    </row>
    <row r="30" spans="1:25" ht="15.75">
      <c r="A30" s="14">
        <v>42969</v>
      </c>
      <c r="B30" s="15">
        <v>1174.93</v>
      </c>
      <c r="C30" s="16">
        <v>1162.4</v>
      </c>
      <c r="D30" s="16">
        <v>1020.12</v>
      </c>
      <c r="E30" s="16">
        <v>976.4</v>
      </c>
      <c r="F30" s="16">
        <v>959.09</v>
      </c>
      <c r="G30" s="16">
        <v>929.21</v>
      </c>
      <c r="H30" s="16">
        <v>945.68</v>
      </c>
      <c r="I30" s="16">
        <v>984.04</v>
      </c>
      <c r="J30" s="16">
        <v>1104.5</v>
      </c>
      <c r="K30" s="16">
        <v>1279.67</v>
      </c>
      <c r="L30" s="16">
        <v>1340.1</v>
      </c>
      <c r="M30" s="16">
        <v>1359.48</v>
      </c>
      <c r="N30" s="16">
        <v>1358.75</v>
      </c>
      <c r="O30" s="16">
        <v>1423.19</v>
      </c>
      <c r="P30" s="16">
        <v>1364</v>
      </c>
      <c r="Q30" s="16">
        <v>1340.36</v>
      </c>
      <c r="R30" s="16">
        <v>1340.85</v>
      </c>
      <c r="S30" s="16">
        <v>1338.84</v>
      </c>
      <c r="T30" s="16">
        <v>1348.33</v>
      </c>
      <c r="U30" s="16">
        <v>1367.46</v>
      </c>
      <c r="V30" s="16">
        <v>1371.65</v>
      </c>
      <c r="W30" s="16">
        <v>1360.23</v>
      </c>
      <c r="X30" s="16">
        <v>1340.81</v>
      </c>
      <c r="Y30" s="17">
        <v>1301.27</v>
      </c>
    </row>
    <row r="31" spans="1:25" ht="15.75">
      <c r="A31" s="14">
        <v>42970</v>
      </c>
      <c r="B31" s="15">
        <v>1172.87</v>
      </c>
      <c r="C31" s="16">
        <v>1103.76</v>
      </c>
      <c r="D31" s="16">
        <v>1118.34</v>
      </c>
      <c r="E31" s="16">
        <v>1007.55</v>
      </c>
      <c r="F31" s="16">
        <v>989.42</v>
      </c>
      <c r="G31" s="16">
        <v>975.64</v>
      </c>
      <c r="H31" s="16">
        <v>1000.81</v>
      </c>
      <c r="I31" s="16">
        <v>1083.87</v>
      </c>
      <c r="J31" s="16">
        <v>1220.1</v>
      </c>
      <c r="K31" s="16">
        <v>1379.87</v>
      </c>
      <c r="L31" s="16">
        <v>1447.99</v>
      </c>
      <c r="M31" s="16">
        <v>1506.14</v>
      </c>
      <c r="N31" s="16">
        <v>1492.38</v>
      </c>
      <c r="O31" s="16">
        <v>1517.45</v>
      </c>
      <c r="P31" s="16">
        <v>1492.49</v>
      </c>
      <c r="Q31" s="16">
        <v>1504.64</v>
      </c>
      <c r="R31" s="16">
        <v>1492.07</v>
      </c>
      <c r="S31" s="16">
        <v>1512.32</v>
      </c>
      <c r="T31" s="16">
        <v>1486.48</v>
      </c>
      <c r="U31" s="16">
        <v>1486.22</v>
      </c>
      <c r="V31" s="16">
        <v>1448.25</v>
      </c>
      <c r="W31" s="16">
        <v>1483.09</v>
      </c>
      <c r="X31" s="16">
        <v>1471.36</v>
      </c>
      <c r="Y31" s="17">
        <v>1394.13</v>
      </c>
    </row>
    <row r="32" spans="1:25" ht="15.75">
      <c r="A32" s="14">
        <v>42971</v>
      </c>
      <c r="B32" s="15">
        <v>1301.65</v>
      </c>
      <c r="C32" s="16">
        <v>1199.41</v>
      </c>
      <c r="D32" s="16">
        <v>1039.62</v>
      </c>
      <c r="E32" s="16">
        <v>1000.5</v>
      </c>
      <c r="F32" s="16">
        <v>998.98</v>
      </c>
      <c r="G32" s="16">
        <v>990.71</v>
      </c>
      <c r="H32" s="16">
        <v>1001.89</v>
      </c>
      <c r="I32" s="16">
        <v>1048.96</v>
      </c>
      <c r="J32" s="16">
        <v>1216.15</v>
      </c>
      <c r="K32" s="16">
        <v>1316.33</v>
      </c>
      <c r="L32" s="16">
        <v>1480.79</v>
      </c>
      <c r="M32" s="16">
        <v>1499.07</v>
      </c>
      <c r="N32" s="16">
        <v>1490.76</v>
      </c>
      <c r="O32" s="16">
        <v>1520.59</v>
      </c>
      <c r="P32" s="16">
        <v>1498.11</v>
      </c>
      <c r="Q32" s="16">
        <v>1499.89</v>
      </c>
      <c r="R32" s="16">
        <v>1499.31</v>
      </c>
      <c r="S32" s="16">
        <v>1528.64</v>
      </c>
      <c r="T32" s="16">
        <v>1499.33</v>
      </c>
      <c r="U32" s="16">
        <v>1487.35</v>
      </c>
      <c r="V32" s="16">
        <v>1484.34</v>
      </c>
      <c r="W32" s="16">
        <v>1501.6</v>
      </c>
      <c r="X32" s="16">
        <v>1468.91</v>
      </c>
      <c r="Y32" s="17">
        <v>1408.19</v>
      </c>
    </row>
    <row r="33" spans="1:25" ht="15.75">
      <c r="A33" s="14">
        <v>42972</v>
      </c>
      <c r="B33" s="15">
        <v>1306.48</v>
      </c>
      <c r="C33" s="16">
        <v>1184.56</v>
      </c>
      <c r="D33" s="16">
        <v>1138.18</v>
      </c>
      <c r="E33" s="16">
        <v>1043.89</v>
      </c>
      <c r="F33" s="16">
        <v>1041.37</v>
      </c>
      <c r="G33" s="16">
        <v>1027.6</v>
      </c>
      <c r="H33" s="16">
        <v>1036.07</v>
      </c>
      <c r="I33" s="16">
        <v>1100.07</v>
      </c>
      <c r="J33" s="16">
        <v>1190.73</v>
      </c>
      <c r="K33" s="16">
        <v>1315.79</v>
      </c>
      <c r="L33" s="16">
        <v>1455.71</v>
      </c>
      <c r="M33" s="16">
        <v>1519.54</v>
      </c>
      <c r="N33" s="16">
        <v>1521.96</v>
      </c>
      <c r="O33" s="16">
        <v>1533.46</v>
      </c>
      <c r="P33" s="16">
        <v>1605.12</v>
      </c>
      <c r="Q33" s="16">
        <v>1603.53</v>
      </c>
      <c r="R33" s="16">
        <v>1665.78</v>
      </c>
      <c r="S33" s="16">
        <v>1678.84</v>
      </c>
      <c r="T33" s="16">
        <v>1607.22</v>
      </c>
      <c r="U33" s="16">
        <v>1581.28</v>
      </c>
      <c r="V33" s="16">
        <v>1551.82</v>
      </c>
      <c r="W33" s="16">
        <v>1592.32</v>
      </c>
      <c r="X33" s="16">
        <v>1597.22</v>
      </c>
      <c r="Y33" s="17">
        <v>1521.01</v>
      </c>
    </row>
    <row r="34" spans="1:25" ht="15.75">
      <c r="A34" s="14">
        <v>42973</v>
      </c>
      <c r="B34" s="15">
        <v>1439.31</v>
      </c>
      <c r="C34" s="16">
        <v>1324.7</v>
      </c>
      <c r="D34" s="16">
        <v>1225.54</v>
      </c>
      <c r="E34" s="16">
        <v>1178.86</v>
      </c>
      <c r="F34" s="16">
        <v>1138.14</v>
      </c>
      <c r="G34" s="16">
        <v>1106.25</v>
      </c>
      <c r="H34" s="16">
        <v>1091.69</v>
      </c>
      <c r="I34" s="16">
        <v>1104.12</v>
      </c>
      <c r="J34" s="16">
        <v>1115.92</v>
      </c>
      <c r="K34" s="16">
        <v>1355.22</v>
      </c>
      <c r="L34" s="16">
        <v>1487.91</v>
      </c>
      <c r="M34" s="16">
        <v>1562.59</v>
      </c>
      <c r="N34" s="16">
        <v>1558.99</v>
      </c>
      <c r="O34" s="16">
        <v>1560.07</v>
      </c>
      <c r="P34" s="16">
        <v>1555.12</v>
      </c>
      <c r="Q34" s="16">
        <v>1554.08</v>
      </c>
      <c r="R34" s="16">
        <v>1548.75</v>
      </c>
      <c r="S34" s="16">
        <v>1545.62</v>
      </c>
      <c r="T34" s="16">
        <v>1537.73</v>
      </c>
      <c r="U34" s="16">
        <v>1517.07</v>
      </c>
      <c r="V34" s="16">
        <v>1516.29</v>
      </c>
      <c r="W34" s="16">
        <v>1530.99</v>
      </c>
      <c r="X34" s="16">
        <v>1515.08</v>
      </c>
      <c r="Y34" s="17">
        <v>1477.08</v>
      </c>
    </row>
    <row r="35" spans="1:25" ht="15.75">
      <c r="A35" s="14">
        <v>42974</v>
      </c>
      <c r="B35" s="15">
        <v>1370.28</v>
      </c>
      <c r="C35" s="16">
        <v>1158.45</v>
      </c>
      <c r="D35" s="16">
        <v>1176.65</v>
      </c>
      <c r="E35" s="16">
        <v>1114.73</v>
      </c>
      <c r="F35" s="16">
        <v>1098.4</v>
      </c>
      <c r="G35" s="16">
        <v>1077.72</v>
      </c>
      <c r="H35" s="16">
        <v>1065.41</v>
      </c>
      <c r="I35" s="16">
        <v>1076.02</v>
      </c>
      <c r="J35" s="16">
        <v>1141.55</v>
      </c>
      <c r="K35" s="16">
        <v>1224.37</v>
      </c>
      <c r="L35" s="16">
        <v>1426.33</v>
      </c>
      <c r="M35" s="16">
        <v>1506.4</v>
      </c>
      <c r="N35" s="16">
        <v>1526.03</v>
      </c>
      <c r="O35" s="16">
        <v>1532.81</v>
      </c>
      <c r="P35" s="16">
        <v>1530</v>
      </c>
      <c r="Q35" s="16">
        <v>1523.52</v>
      </c>
      <c r="R35" s="16">
        <v>1520.59</v>
      </c>
      <c r="S35" s="16">
        <v>1521.14</v>
      </c>
      <c r="T35" s="16">
        <v>1513.25</v>
      </c>
      <c r="U35" s="16">
        <v>1490.55</v>
      </c>
      <c r="V35" s="16">
        <v>1495.93</v>
      </c>
      <c r="W35" s="16">
        <v>1517.69</v>
      </c>
      <c r="X35" s="16">
        <v>1493.87</v>
      </c>
      <c r="Y35" s="17">
        <v>1453.12</v>
      </c>
    </row>
    <row r="36" spans="1:25" ht="15.75">
      <c r="A36" s="14">
        <v>42975</v>
      </c>
      <c r="B36" s="15">
        <v>1352.52</v>
      </c>
      <c r="C36" s="16">
        <v>1259.31</v>
      </c>
      <c r="D36" s="16">
        <v>1256.73</v>
      </c>
      <c r="E36" s="16">
        <v>1156.5</v>
      </c>
      <c r="F36" s="16">
        <v>1135.01</v>
      </c>
      <c r="G36" s="16">
        <v>1124.33</v>
      </c>
      <c r="H36" s="16">
        <v>1145</v>
      </c>
      <c r="I36" s="16">
        <v>1213.75</v>
      </c>
      <c r="J36" s="16">
        <v>1275.67</v>
      </c>
      <c r="K36" s="16">
        <v>1458.62</v>
      </c>
      <c r="L36" s="16">
        <v>1533.84</v>
      </c>
      <c r="M36" s="16">
        <v>1561.99</v>
      </c>
      <c r="N36" s="16">
        <v>1559.23</v>
      </c>
      <c r="O36" s="16">
        <v>1573.68</v>
      </c>
      <c r="P36" s="16">
        <v>1559.21</v>
      </c>
      <c r="Q36" s="16">
        <v>1549.44</v>
      </c>
      <c r="R36" s="16">
        <v>1547.66</v>
      </c>
      <c r="S36" s="16">
        <v>1549.16</v>
      </c>
      <c r="T36" s="16">
        <v>1526.86</v>
      </c>
      <c r="U36" s="16">
        <v>1516.75</v>
      </c>
      <c r="V36" s="16">
        <v>1495.15</v>
      </c>
      <c r="W36" s="16">
        <v>1505.95</v>
      </c>
      <c r="X36" s="16">
        <v>1488.41</v>
      </c>
      <c r="Y36" s="17">
        <v>1141.84</v>
      </c>
    </row>
    <row r="37" spans="1:25" ht="15.75">
      <c r="A37" s="14">
        <v>42976</v>
      </c>
      <c r="B37" s="15">
        <v>1110.89</v>
      </c>
      <c r="C37" s="16">
        <v>1138.69</v>
      </c>
      <c r="D37" s="16">
        <v>1184.6</v>
      </c>
      <c r="E37" s="16">
        <v>1122.43</v>
      </c>
      <c r="F37" s="16">
        <v>1086.71</v>
      </c>
      <c r="G37" s="16">
        <v>1071.52</v>
      </c>
      <c r="H37" s="16">
        <v>1102.78</v>
      </c>
      <c r="I37" s="16">
        <v>1178.2</v>
      </c>
      <c r="J37" s="16">
        <v>1262.22</v>
      </c>
      <c r="K37" s="16">
        <v>1388.31</v>
      </c>
      <c r="L37" s="16">
        <v>1467.35</v>
      </c>
      <c r="M37" s="16">
        <v>1454.39</v>
      </c>
      <c r="N37" s="16">
        <v>1428.71</v>
      </c>
      <c r="O37" s="16">
        <v>1446.93</v>
      </c>
      <c r="P37" s="16">
        <v>1381.93</v>
      </c>
      <c r="Q37" s="16">
        <v>1376.23</v>
      </c>
      <c r="R37" s="16">
        <v>1375.36</v>
      </c>
      <c r="S37" s="16">
        <v>1384.88</v>
      </c>
      <c r="T37" s="16">
        <v>1366.25</v>
      </c>
      <c r="U37" s="16">
        <v>1379.97</v>
      </c>
      <c r="V37" s="16">
        <v>1389.75</v>
      </c>
      <c r="W37" s="16">
        <v>1396.81</v>
      </c>
      <c r="X37" s="16">
        <v>1377.67</v>
      </c>
      <c r="Y37" s="17">
        <v>1151.63</v>
      </c>
    </row>
    <row r="38" spans="1:25" ht="15.75">
      <c r="A38" s="14">
        <v>42977</v>
      </c>
      <c r="B38" s="15">
        <v>1232.01</v>
      </c>
      <c r="C38" s="16">
        <v>1202.16</v>
      </c>
      <c r="D38" s="16">
        <v>1175.44</v>
      </c>
      <c r="E38" s="16">
        <v>1175.68</v>
      </c>
      <c r="F38" s="16">
        <v>1155.9</v>
      </c>
      <c r="G38" s="16">
        <v>1142.41</v>
      </c>
      <c r="H38" s="16">
        <v>1164.77</v>
      </c>
      <c r="I38" s="16">
        <v>1202.46</v>
      </c>
      <c r="J38" s="16">
        <v>1310.76</v>
      </c>
      <c r="K38" s="16">
        <v>1407.99</v>
      </c>
      <c r="L38" s="16">
        <v>1486.03</v>
      </c>
      <c r="M38" s="16">
        <v>1501.47</v>
      </c>
      <c r="N38" s="16">
        <v>1472.39</v>
      </c>
      <c r="O38" s="16">
        <v>1461.59</v>
      </c>
      <c r="P38" s="16">
        <v>1460.27</v>
      </c>
      <c r="Q38" s="16">
        <v>1457.52</v>
      </c>
      <c r="R38" s="16">
        <v>1451.61</v>
      </c>
      <c r="S38" s="16">
        <v>1475.57</v>
      </c>
      <c r="T38" s="16">
        <v>1458.1</v>
      </c>
      <c r="U38" s="16">
        <v>1451.62</v>
      </c>
      <c r="V38" s="16">
        <v>1479.57</v>
      </c>
      <c r="W38" s="16">
        <v>1491.19</v>
      </c>
      <c r="X38" s="16">
        <v>1451.34</v>
      </c>
      <c r="Y38" s="17">
        <v>1195.2</v>
      </c>
    </row>
    <row r="39" spans="1:26" ht="16.5" thickBot="1">
      <c r="A39" s="18">
        <v>42978</v>
      </c>
      <c r="B39" s="19">
        <v>1194.36</v>
      </c>
      <c r="C39" s="20">
        <v>1196.16</v>
      </c>
      <c r="D39" s="20">
        <v>1089.25</v>
      </c>
      <c r="E39" s="20">
        <v>1021.79</v>
      </c>
      <c r="F39" s="20">
        <v>1016.83</v>
      </c>
      <c r="G39" s="20">
        <v>1014.33</v>
      </c>
      <c r="H39" s="20">
        <v>1027.31</v>
      </c>
      <c r="I39" s="20">
        <v>1082.01</v>
      </c>
      <c r="J39" s="20">
        <v>1195.24</v>
      </c>
      <c r="K39" s="20">
        <v>1332.56</v>
      </c>
      <c r="L39" s="20">
        <v>1323.38</v>
      </c>
      <c r="M39" s="20">
        <v>1319.94</v>
      </c>
      <c r="N39" s="20">
        <v>1316.5</v>
      </c>
      <c r="O39" s="20">
        <v>1322.97</v>
      </c>
      <c r="P39" s="20">
        <v>1317.9</v>
      </c>
      <c r="Q39" s="20">
        <v>1316.84</v>
      </c>
      <c r="R39" s="20">
        <v>1319.61</v>
      </c>
      <c r="S39" s="20">
        <v>1318.3</v>
      </c>
      <c r="T39" s="20">
        <v>1313.07</v>
      </c>
      <c r="U39" s="20">
        <v>1312.28</v>
      </c>
      <c r="V39" s="20">
        <v>1324.86</v>
      </c>
      <c r="W39" s="20">
        <v>1414.83</v>
      </c>
      <c r="X39" s="20">
        <v>1275.07</v>
      </c>
      <c r="Y39" s="21">
        <v>1141.25</v>
      </c>
      <c r="Z39" s="22"/>
    </row>
    <row r="40" ht="6" customHeight="1" thickBot="1"/>
    <row r="41" spans="1:25" ht="16.5" customHeight="1" thickBot="1">
      <c r="A41" s="51" t="s">
        <v>3</v>
      </c>
      <c r="B41" s="53" t="s">
        <v>29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 ht="15.75">
      <c r="A43" s="9">
        <f aca="true" t="shared" si="0" ref="A43:A73">A9</f>
        <v>42948</v>
      </c>
      <c r="B43" s="10">
        <v>1105.97</v>
      </c>
      <c r="C43" s="11">
        <v>1036.24</v>
      </c>
      <c r="D43" s="11">
        <v>1039.69</v>
      </c>
      <c r="E43" s="11">
        <v>991.66</v>
      </c>
      <c r="F43" s="11">
        <v>966.28</v>
      </c>
      <c r="G43" s="11">
        <v>945.59</v>
      </c>
      <c r="H43" s="11">
        <v>911.68</v>
      </c>
      <c r="I43" s="11">
        <v>993.37</v>
      </c>
      <c r="J43" s="11">
        <v>1019.99</v>
      </c>
      <c r="K43" s="11">
        <v>1110.41</v>
      </c>
      <c r="L43" s="11">
        <v>1069.31</v>
      </c>
      <c r="M43" s="11">
        <v>1082.48</v>
      </c>
      <c r="N43" s="11">
        <v>1236.19</v>
      </c>
      <c r="O43" s="11">
        <v>1247.45</v>
      </c>
      <c r="P43" s="11">
        <v>1242.59</v>
      </c>
      <c r="Q43" s="11">
        <v>1223.29</v>
      </c>
      <c r="R43" s="11">
        <v>1203.54</v>
      </c>
      <c r="S43" s="11">
        <v>1093.85</v>
      </c>
      <c r="T43" s="11">
        <v>1088.84</v>
      </c>
      <c r="U43" s="11">
        <v>1081.14</v>
      </c>
      <c r="V43" s="11">
        <v>1084.88</v>
      </c>
      <c r="W43" s="11">
        <v>1078.12</v>
      </c>
      <c r="X43" s="11">
        <v>1232</v>
      </c>
      <c r="Y43" s="12">
        <v>1130.66</v>
      </c>
      <c r="Z43" s="13"/>
    </row>
    <row r="44" spans="1:25" ht="15.75">
      <c r="A44" s="14">
        <f t="shared" si="0"/>
        <v>42949</v>
      </c>
      <c r="B44" s="15">
        <v>1063.12</v>
      </c>
      <c r="C44" s="16">
        <v>1045.34</v>
      </c>
      <c r="D44" s="16">
        <v>1036.54</v>
      </c>
      <c r="E44" s="16">
        <v>988.2</v>
      </c>
      <c r="F44" s="16">
        <v>979.05</v>
      </c>
      <c r="G44" s="16">
        <v>916.05</v>
      </c>
      <c r="H44" s="16">
        <v>955.68</v>
      </c>
      <c r="I44" s="16">
        <v>1001.47</v>
      </c>
      <c r="J44" s="16">
        <v>1075.21</v>
      </c>
      <c r="K44" s="16">
        <v>1252.85</v>
      </c>
      <c r="L44" s="16">
        <v>1288.47</v>
      </c>
      <c r="M44" s="16">
        <v>1256.6</v>
      </c>
      <c r="N44" s="16">
        <v>1253.01</v>
      </c>
      <c r="O44" s="16">
        <v>1268.48</v>
      </c>
      <c r="P44" s="16">
        <v>1247.94</v>
      </c>
      <c r="Q44" s="16">
        <v>1203.9</v>
      </c>
      <c r="R44" s="16">
        <v>1228.35</v>
      </c>
      <c r="S44" s="16">
        <v>1132.87</v>
      </c>
      <c r="T44" s="16">
        <v>1129.36</v>
      </c>
      <c r="U44" s="16">
        <v>1129.92</v>
      </c>
      <c r="V44" s="16">
        <v>1187.02</v>
      </c>
      <c r="W44" s="16">
        <v>1145.03</v>
      </c>
      <c r="X44" s="16">
        <v>1228.73</v>
      </c>
      <c r="Y44" s="17">
        <v>1118.15</v>
      </c>
    </row>
    <row r="45" spans="1:25" ht="15.75">
      <c r="A45" s="14">
        <f t="shared" si="0"/>
        <v>42950</v>
      </c>
      <c r="B45" s="15">
        <v>1087.36</v>
      </c>
      <c r="C45" s="16">
        <v>1048.09</v>
      </c>
      <c r="D45" s="16">
        <v>1058.32</v>
      </c>
      <c r="E45" s="16">
        <v>1008.58</v>
      </c>
      <c r="F45" s="16">
        <v>995.87</v>
      </c>
      <c r="G45" s="16">
        <v>983.25</v>
      </c>
      <c r="H45" s="16">
        <v>987.47</v>
      </c>
      <c r="I45" s="16">
        <v>1035.94</v>
      </c>
      <c r="J45" s="16">
        <v>1081.57</v>
      </c>
      <c r="K45" s="16">
        <v>1219.51</v>
      </c>
      <c r="L45" s="16">
        <v>1339.27</v>
      </c>
      <c r="M45" s="16">
        <v>1334.42</v>
      </c>
      <c r="N45" s="16">
        <v>1329.69</v>
      </c>
      <c r="O45" s="16">
        <v>1371.45</v>
      </c>
      <c r="P45" s="16">
        <v>1368.28</v>
      </c>
      <c r="Q45" s="16">
        <v>1322.86</v>
      </c>
      <c r="R45" s="16">
        <v>1308.24</v>
      </c>
      <c r="S45" s="16">
        <v>1333.38</v>
      </c>
      <c r="T45" s="16">
        <v>1331.65</v>
      </c>
      <c r="U45" s="16">
        <v>1327.89</v>
      </c>
      <c r="V45" s="16">
        <v>1393.2</v>
      </c>
      <c r="W45" s="16">
        <v>1356.67</v>
      </c>
      <c r="X45" s="16">
        <v>1326.68</v>
      </c>
      <c r="Y45" s="17">
        <v>1243.04</v>
      </c>
    </row>
    <row r="46" spans="1:25" ht="15.75">
      <c r="A46" s="14">
        <f t="shared" si="0"/>
        <v>42951</v>
      </c>
      <c r="B46" s="15">
        <v>1130.21</v>
      </c>
      <c r="C46" s="16">
        <v>1103.44</v>
      </c>
      <c r="D46" s="16">
        <v>1115.82</v>
      </c>
      <c r="E46" s="16">
        <v>1060.03</v>
      </c>
      <c r="F46" s="16">
        <v>1030.64</v>
      </c>
      <c r="G46" s="16">
        <v>1005.86</v>
      </c>
      <c r="H46" s="16">
        <v>1021.38</v>
      </c>
      <c r="I46" s="16">
        <v>1079.53</v>
      </c>
      <c r="J46" s="16">
        <v>1148.28</v>
      </c>
      <c r="K46" s="16">
        <v>1363.94</v>
      </c>
      <c r="L46" s="16">
        <v>1407.56</v>
      </c>
      <c r="M46" s="16">
        <v>1409.15</v>
      </c>
      <c r="N46" s="16">
        <v>1374.16</v>
      </c>
      <c r="O46" s="16">
        <v>1405.1</v>
      </c>
      <c r="P46" s="16">
        <v>1368.41</v>
      </c>
      <c r="Q46" s="16">
        <v>1354.38</v>
      </c>
      <c r="R46" s="16">
        <v>1293.99</v>
      </c>
      <c r="S46" s="16">
        <v>1288.94</v>
      </c>
      <c r="T46" s="16">
        <v>1241</v>
      </c>
      <c r="U46" s="16">
        <v>1217.23</v>
      </c>
      <c r="V46" s="16">
        <v>1265.23</v>
      </c>
      <c r="W46" s="16">
        <v>1348.12</v>
      </c>
      <c r="X46" s="16">
        <v>1435.03</v>
      </c>
      <c r="Y46" s="17">
        <v>1431.95</v>
      </c>
    </row>
    <row r="47" spans="1:25" ht="15.75">
      <c r="A47" s="14">
        <f t="shared" si="0"/>
        <v>42952</v>
      </c>
      <c r="B47" s="15">
        <v>1351.87</v>
      </c>
      <c r="C47" s="16">
        <v>1241.86</v>
      </c>
      <c r="D47" s="16">
        <v>1242.1</v>
      </c>
      <c r="E47" s="16">
        <v>1114.17</v>
      </c>
      <c r="F47" s="16">
        <v>1056.54</v>
      </c>
      <c r="G47" s="16">
        <v>1031.59</v>
      </c>
      <c r="H47" s="16">
        <v>1007.26</v>
      </c>
      <c r="I47" s="16">
        <v>1048.66</v>
      </c>
      <c r="J47" s="16">
        <v>1066.21</v>
      </c>
      <c r="K47" s="16">
        <v>1253.09</v>
      </c>
      <c r="L47" s="16">
        <v>1493.84</v>
      </c>
      <c r="M47" s="16">
        <v>1589.19</v>
      </c>
      <c r="N47" s="16">
        <v>1569.63</v>
      </c>
      <c r="O47" s="16">
        <v>1571.19</v>
      </c>
      <c r="P47" s="16">
        <v>1562.68</v>
      </c>
      <c r="Q47" s="16">
        <v>1559.55</v>
      </c>
      <c r="R47" s="16">
        <v>1567.54</v>
      </c>
      <c r="S47" s="16">
        <v>1547.89</v>
      </c>
      <c r="T47" s="16">
        <v>1541.29</v>
      </c>
      <c r="U47" s="16">
        <v>1530.66</v>
      </c>
      <c r="V47" s="16">
        <v>1559.11</v>
      </c>
      <c r="W47" s="16">
        <v>1530.97</v>
      </c>
      <c r="X47" s="16">
        <v>1520.97</v>
      </c>
      <c r="Y47" s="17">
        <v>1406.62</v>
      </c>
    </row>
    <row r="48" spans="1:25" ht="15.75">
      <c r="A48" s="14">
        <f t="shared" si="0"/>
        <v>42953</v>
      </c>
      <c r="B48" s="15">
        <v>1272.17</v>
      </c>
      <c r="C48" s="16">
        <v>1202.81</v>
      </c>
      <c r="D48" s="16">
        <v>1187.69</v>
      </c>
      <c r="E48" s="16">
        <v>1079.45</v>
      </c>
      <c r="F48" s="16">
        <v>1053.7</v>
      </c>
      <c r="G48" s="16">
        <v>1029.46</v>
      </c>
      <c r="H48" s="16">
        <v>1031.55</v>
      </c>
      <c r="I48" s="16">
        <v>1050.96</v>
      </c>
      <c r="J48" s="16">
        <v>1084.73</v>
      </c>
      <c r="K48" s="16">
        <v>1187.77</v>
      </c>
      <c r="L48" s="16">
        <v>1409.37</v>
      </c>
      <c r="M48" s="16">
        <v>1484.53</v>
      </c>
      <c r="N48" s="16">
        <v>1566.21</v>
      </c>
      <c r="O48" s="16">
        <v>1575.65</v>
      </c>
      <c r="P48" s="16">
        <v>1568.07</v>
      </c>
      <c r="Q48" s="16">
        <v>1556.75</v>
      </c>
      <c r="R48" s="16">
        <v>1563.46</v>
      </c>
      <c r="S48" s="16">
        <v>1525.69</v>
      </c>
      <c r="T48" s="16">
        <v>1494.14</v>
      </c>
      <c r="U48" s="16">
        <v>1466.68</v>
      </c>
      <c r="V48" s="16">
        <v>1493.31</v>
      </c>
      <c r="W48" s="16">
        <v>1456.56</v>
      </c>
      <c r="X48" s="16">
        <v>1403.98</v>
      </c>
      <c r="Y48" s="17">
        <v>1305.15</v>
      </c>
    </row>
    <row r="49" spans="1:25" ht="15.75">
      <c r="A49" s="14">
        <f t="shared" si="0"/>
        <v>42954</v>
      </c>
      <c r="B49" s="15">
        <v>1237.56</v>
      </c>
      <c r="C49" s="16">
        <v>1180.58</v>
      </c>
      <c r="D49" s="16">
        <v>1229.82</v>
      </c>
      <c r="E49" s="16">
        <v>1116.16</v>
      </c>
      <c r="F49" s="16">
        <v>1061.53</v>
      </c>
      <c r="G49" s="16">
        <v>1022.66</v>
      </c>
      <c r="H49" s="16">
        <v>1046.98</v>
      </c>
      <c r="I49" s="16">
        <v>1093.06</v>
      </c>
      <c r="J49" s="16">
        <v>1203.5</v>
      </c>
      <c r="K49" s="16">
        <v>1376.57</v>
      </c>
      <c r="L49" s="16">
        <v>1403.46</v>
      </c>
      <c r="M49" s="16">
        <v>1401.54</v>
      </c>
      <c r="N49" s="16">
        <v>1399.51</v>
      </c>
      <c r="O49" s="16">
        <v>1400.5</v>
      </c>
      <c r="P49" s="16">
        <v>1399.74</v>
      </c>
      <c r="Q49" s="16">
        <v>1398.32</v>
      </c>
      <c r="R49" s="16">
        <v>1397.52</v>
      </c>
      <c r="S49" s="16">
        <v>1334.19</v>
      </c>
      <c r="T49" s="16">
        <v>1325.4</v>
      </c>
      <c r="U49" s="16">
        <v>1319.27</v>
      </c>
      <c r="V49" s="16">
        <v>1315.93</v>
      </c>
      <c r="W49" s="16">
        <v>1313.26</v>
      </c>
      <c r="X49" s="16">
        <v>1303.93</v>
      </c>
      <c r="Y49" s="17">
        <v>1283.09</v>
      </c>
    </row>
    <row r="50" spans="1:25" ht="15.75">
      <c r="A50" s="14">
        <f t="shared" si="0"/>
        <v>42955</v>
      </c>
      <c r="B50" s="15">
        <v>1230.51</v>
      </c>
      <c r="C50" s="16">
        <v>1154.96</v>
      </c>
      <c r="D50" s="16">
        <v>1063.83</v>
      </c>
      <c r="E50" s="16">
        <v>1002.29</v>
      </c>
      <c r="F50" s="16">
        <v>981.64</v>
      </c>
      <c r="G50" s="16">
        <v>959.18</v>
      </c>
      <c r="H50" s="16">
        <v>966.45</v>
      </c>
      <c r="I50" s="16">
        <v>1006.75</v>
      </c>
      <c r="J50" s="16">
        <v>1090.57</v>
      </c>
      <c r="K50" s="16">
        <v>1216.67</v>
      </c>
      <c r="L50" s="16">
        <v>1410.52</v>
      </c>
      <c r="M50" s="16">
        <v>1448.72</v>
      </c>
      <c r="N50" s="16">
        <v>1448.53</v>
      </c>
      <c r="O50" s="16">
        <v>1458.29</v>
      </c>
      <c r="P50" s="16">
        <v>1459.43</v>
      </c>
      <c r="Q50" s="16">
        <v>1461.86</v>
      </c>
      <c r="R50" s="16">
        <v>1462.43</v>
      </c>
      <c r="S50" s="16">
        <v>1447.17</v>
      </c>
      <c r="T50" s="16">
        <v>1434.12</v>
      </c>
      <c r="U50" s="16">
        <v>1418.68</v>
      </c>
      <c r="V50" s="16">
        <v>1423.99</v>
      </c>
      <c r="W50" s="16">
        <v>1377.42</v>
      </c>
      <c r="X50" s="16">
        <v>1385.86</v>
      </c>
      <c r="Y50" s="17">
        <v>1232.36</v>
      </c>
    </row>
    <row r="51" spans="1:25" ht="15.75">
      <c r="A51" s="14">
        <f t="shared" si="0"/>
        <v>42956</v>
      </c>
      <c r="B51" s="15">
        <v>1191.13</v>
      </c>
      <c r="C51" s="16">
        <v>1155.26</v>
      </c>
      <c r="D51" s="16">
        <v>1069.37</v>
      </c>
      <c r="E51" s="16">
        <v>1011.38</v>
      </c>
      <c r="F51" s="16">
        <v>967.54</v>
      </c>
      <c r="G51" s="16">
        <v>958.32</v>
      </c>
      <c r="H51" s="16">
        <v>962.41</v>
      </c>
      <c r="I51" s="16">
        <v>1008.11</v>
      </c>
      <c r="J51" s="16">
        <v>1100.1</v>
      </c>
      <c r="K51" s="16">
        <v>1257.53</v>
      </c>
      <c r="L51" s="16">
        <v>1317.13</v>
      </c>
      <c r="M51" s="16">
        <v>1314.66</v>
      </c>
      <c r="N51" s="16">
        <v>1308.44</v>
      </c>
      <c r="O51" s="16">
        <v>1320.54</v>
      </c>
      <c r="P51" s="16">
        <v>1311.14</v>
      </c>
      <c r="Q51" s="16">
        <v>1311.02</v>
      </c>
      <c r="R51" s="16">
        <v>1307.38</v>
      </c>
      <c r="S51" s="16">
        <v>1298.46</v>
      </c>
      <c r="T51" s="16">
        <v>1297.99</v>
      </c>
      <c r="U51" s="16">
        <v>1294.96</v>
      </c>
      <c r="V51" s="16">
        <v>1301.32</v>
      </c>
      <c r="W51" s="16">
        <v>1283.98</v>
      </c>
      <c r="X51" s="16">
        <v>1270.8</v>
      </c>
      <c r="Y51" s="17">
        <v>1200.51</v>
      </c>
    </row>
    <row r="52" spans="1:25" ht="15.75">
      <c r="A52" s="14">
        <f t="shared" si="0"/>
        <v>42957</v>
      </c>
      <c r="B52" s="15">
        <v>1163.66</v>
      </c>
      <c r="C52" s="16">
        <v>1141.31</v>
      </c>
      <c r="D52" s="16">
        <v>1035.98</v>
      </c>
      <c r="E52" s="16">
        <v>970.06</v>
      </c>
      <c r="F52" s="16">
        <v>956.83</v>
      </c>
      <c r="G52" s="16">
        <v>902.67</v>
      </c>
      <c r="H52" s="16">
        <v>928.55</v>
      </c>
      <c r="I52" s="16">
        <v>968.97</v>
      </c>
      <c r="J52" s="16">
        <v>1032.69</v>
      </c>
      <c r="K52" s="16">
        <v>1164.93</v>
      </c>
      <c r="L52" s="16">
        <v>1296.62</v>
      </c>
      <c r="M52" s="16">
        <v>1306.49</v>
      </c>
      <c r="N52" s="16">
        <v>1296.86</v>
      </c>
      <c r="O52" s="16">
        <v>1301.53</v>
      </c>
      <c r="P52" s="16">
        <v>1287.02</v>
      </c>
      <c r="Q52" s="16">
        <v>1278.88</v>
      </c>
      <c r="R52" s="16">
        <v>1272.46</v>
      </c>
      <c r="S52" s="16">
        <v>1268.75</v>
      </c>
      <c r="T52" s="16">
        <v>1220.96</v>
      </c>
      <c r="U52" s="16">
        <v>1137.86</v>
      </c>
      <c r="V52" s="16">
        <v>1282.18</v>
      </c>
      <c r="W52" s="16">
        <v>1288.39</v>
      </c>
      <c r="X52" s="16">
        <v>1270.6</v>
      </c>
      <c r="Y52" s="17">
        <v>1172.44</v>
      </c>
    </row>
    <row r="53" spans="1:25" ht="15.75">
      <c r="A53" s="14">
        <f t="shared" si="0"/>
        <v>42958</v>
      </c>
      <c r="B53" s="15">
        <v>1128.05</v>
      </c>
      <c r="C53" s="16">
        <v>1062.45</v>
      </c>
      <c r="D53" s="16">
        <v>1050.82</v>
      </c>
      <c r="E53" s="16">
        <v>994.21</v>
      </c>
      <c r="F53" s="16">
        <v>962.74</v>
      </c>
      <c r="G53" s="16">
        <v>959.3</v>
      </c>
      <c r="H53" s="16">
        <v>962.69</v>
      </c>
      <c r="I53" s="16">
        <v>1004.63</v>
      </c>
      <c r="J53" s="16">
        <v>1063.25</v>
      </c>
      <c r="K53" s="16">
        <v>1174.92</v>
      </c>
      <c r="L53" s="16">
        <v>1306.05</v>
      </c>
      <c r="M53" s="16">
        <v>1315.56</v>
      </c>
      <c r="N53" s="16">
        <v>1315.16</v>
      </c>
      <c r="O53" s="16">
        <v>1320.51</v>
      </c>
      <c r="P53" s="16">
        <v>1316.41</v>
      </c>
      <c r="Q53" s="16">
        <v>1297.26</v>
      </c>
      <c r="R53" s="16">
        <v>1283.97</v>
      </c>
      <c r="S53" s="16">
        <v>1294.9</v>
      </c>
      <c r="T53" s="16">
        <v>1284.73</v>
      </c>
      <c r="U53" s="16">
        <v>1280.53</v>
      </c>
      <c r="V53" s="16">
        <v>1295.88</v>
      </c>
      <c r="W53" s="16">
        <v>1281.52</v>
      </c>
      <c r="X53" s="16">
        <v>1279.4</v>
      </c>
      <c r="Y53" s="17">
        <v>1247.35</v>
      </c>
    </row>
    <row r="54" spans="1:25" ht="15.75">
      <c r="A54" s="14">
        <f t="shared" si="0"/>
        <v>42959</v>
      </c>
      <c r="B54" s="15">
        <v>1167.59</v>
      </c>
      <c r="C54" s="16">
        <v>1120.01</v>
      </c>
      <c r="D54" s="16">
        <v>1100.84</v>
      </c>
      <c r="E54" s="16">
        <v>1051.49</v>
      </c>
      <c r="F54" s="16">
        <v>1003.04</v>
      </c>
      <c r="G54" s="16">
        <v>967.03</v>
      </c>
      <c r="H54" s="16">
        <v>965.64</v>
      </c>
      <c r="I54" s="16">
        <v>991.16</v>
      </c>
      <c r="J54" s="16">
        <v>978.28</v>
      </c>
      <c r="K54" s="16">
        <v>1081.04</v>
      </c>
      <c r="L54" s="16">
        <v>1163.33</v>
      </c>
      <c r="M54" s="16">
        <v>1272.8</v>
      </c>
      <c r="N54" s="16">
        <v>1270.25</v>
      </c>
      <c r="O54" s="16">
        <v>1284.54</v>
      </c>
      <c r="P54" s="16">
        <v>1280.09</v>
      </c>
      <c r="Q54" s="16">
        <v>1277.02</v>
      </c>
      <c r="R54" s="16">
        <v>1288.94</v>
      </c>
      <c r="S54" s="16">
        <v>1282.02</v>
      </c>
      <c r="T54" s="16">
        <v>1282.9</v>
      </c>
      <c r="U54" s="16">
        <v>1281.78</v>
      </c>
      <c r="V54" s="16">
        <v>1291.75</v>
      </c>
      <c r="W54" s="16">
        <v>1286.91</v>
      </c>
      <c r="X54" s="16">
        <v>1285.47</v>
      </c>
      <c r="Y54" s="17">
        <v>1253.55</v>
      </c>
    </row>
    <row r="55" spans="1:25" ht="15.75">
      <c r="A55" s="14">
        <f t="shared" si="0"/>
        <v>42960</v>
      </c>
      <c r="B55" s="15">
        <v>1155.81</v>
      </c>
      <c r="C55" s="16">
        <v>1094.57</v>
      </c>
      <c r="D55" s="16">
        <v>1117.23</v>
      </c>
      <c r="E55" s="16">
        <v>1059.48</v>
      </c>
      <c r="F55" s="16">
        <v>1015.69</v>
      </c>
      <c r="G55" s="16">
        <v>987.84</v>
      </c>
      <c r="H55" s="16">
        <v>963.51</v>
      </c>
      <c r="I55" s="16">
        <v>983.39</v>
      </c>
      <c r="J55" s="16">
        <v>999.78</v>
      </c>
      <c r="K55" s="16">
        <v>1006.95</v>
      </c>
      <c r="L55" s="16">
        <v>1104.83</v>
      </c>
      <c r="M55" s="16">
        <v>1284.8</v>
      </c>
      <c r="N55" s="16">
        <v>1289.79</v>
      </c>
      <c r="O55" s="16">
        <v>1282.11</v>
      </c>
      <c r="P55" s="16">
        <v>1280.15</v>
      </c>
      <c r="Q55" s="16">
        <v>1278.14</v>
      </c>
      <c r="R55" s="16">
        <v>1289.33</v>
      </c>
      <c r="S55" s="16">
        <v>1297.28</v>
      </c>
      <c r="T55" s="16">
        <v>1293.8</v>
      </c>
      <c r="U55" s="16">
        <v>1294.69</v>
      </c>
      <c r="V55" s="16">
        <v>1296.55</v>
      </c>
      <c r="W55" s="16">
        <v>1305.22</v>
      </c>
      <c r="X55" s="16">
        <v>1285.82</v>
      </c>
      <c r="Y55" s="17">
        <v>1235.15</v>
      </c>
    </row>
    <row r="56" spans="1:25" ht="15.75">
      <c r="A56" s="14">
        <f t="shared" si="0"/>
        <v>42961</v>
      </c>
      <c r="B56" s="15">
        <v>1178.18</v>
      </c>
      <c r="C56" s="16">
        <v>1132.87</v>
      </c>
      <c r="D56" s="16">
        <v>1089.46</v>
      </c>
      <c r="E56" s="16">
        <v>1040.42</v>
      </c>
      <c r="F56" s="16">
        <v>1005.29</v>
      </c>
      <c r="G56" s="16">
        <v>969.19</v>
      </c>
      <c r="H56" s="16">
        <v>982.53</v>
      </c>
      <c r="I56" s="16">
        <v>1054.44</v>
      </c>
      <c r="J56" s="16">
        <v>1139.57</v>
      </c>
      <c r="K56" s="16">
        <v>1297.62</v>
      </c>
      <c r="L56" s="16">
        <v>1406</v>
      </c>
      <c r="M56" s="16">
        <v>1335.34</v>
      </c>
      <c r="N56" s="16">
        <v>1342.38</v>
      </c>
      <c r="O56" s="16">
        <v>1336.94</v>
      </c>
      <c r="P56" s="16">
        <v>1364.78</v>
      </c>
      <c r="Q56" s="16">
        <v>1357.93</v>
      </c>
      <c r="R56" s="16">
        <v>1347.17</v>
      </c>
      <c r="S56" s="16">
        <v>1342.92</v>
      </c>
      <c r="T56" s="16">
        <v>1340.55</v>
      </c>
      <c r="U56" s="16">
        <v>1335.86</v>
      </c>
      <c r="V56" s="16">
        <v>1336.93</v>
      </c>
      <c r="W56" s="16">
        <v>1401.98</v>
      </c>
      <c r="X56" s="16">
        <v>1296.68</v>
      </c>
      <c r="Y56" s="17">
        <v>1260.02</v>
      </c>
    </row>
    <row r="57" spans="1:25" ht="15.75">
      <c r="A57" s="14">
        <f t="shared" si="0"/>
        <v>42962</v>
      </c>
      <c r="B57" s="15">
        <v>1195.77</v>
      </c>
      <c r="C57" s="16">
        <v>1176.73</v>
      </c>
      <c r="D57" s="16">
        <v>1125.25</v>
      </c>
      <c r="E57" s="16">
        <v>1062.66</v>
      </c>
      <c r="F57" s="16">
        <v>1028.94</v>
      </c>
      <c r="G57" s="16">
        <v>1004.07</v>
      </c>
      <c r="H57" s="16">
        <v>1033.13</v>
      </c>
      <c r="I57" s="16">
        <v>1069.58</v>
      </c>
      <c r="J57" s="16">
        <v>1171.64</v>
      </c>
      <c r="K57" s="16">
        <v>1292.06</v>
      </c>
      <c r="L57" s="16">
        <v>1402.86</v>
      </c>
      <c r="M57" s="16">
        <v>1404.75</v>
      </c>
      <c r="N57" s="16">
        <v>1402.16</v>
      </c>
      <c r="O57" s="16">
        <v>1372.23</v>
      </c>
      <c r="P57" s="16">
        <v>1369.14</v>
      </c>
      <c r="Q57" s="16">
        <v>1339.34</v>
      </c>
      <c r="R57" s="16">
        <v>1309.18</v>
      </c>
      <c r="S57" s="16">
        <v>1291.09</v>
      </c>
      <c r="T57" s="16">
        <v>1290.26</v>
      </c>
      <c r="U57" s="16">
        <v>1311.47</v>
      </c>
      <c r="V57" s="16">
        <v>1331.53</v>
      </c>
      <c r="W57" s="16">
        <v>1306.87</v>
      </c>
      <c r="X57" s="16">
        <v>1275.4</v>
      </c>
      <c r="Y57" s="17">
        <v>1174.9</v>
      </c>
    </row>
    <row r="58" spans="1:25" ht="15.75">
      <c r="A58" s="14">
        <f t="shared" si="0"/>
        <v>42963</v>
      </c>
      <c r="B58" s="15">
        <v>1173.68</v>
      </c>
      <c r="C58" s="16">
        <v>1153.62</v>
      </c>
      <c r="D58" s="16">
        <v>1113.77</v>
      </c>
      <c r="E58" s="16">
        <v>1050.54</v>
      </c>
      <c r="F58" s="16">
        <v>1037.85</v>
      </c>
      <c r="G58" s="16">
        <v>1014.9</v>
      </c>
      <c r="H58" s="16">
        <v>1044.97</v>
      </c>
      <c r="I58" s="16">
        <v>1097.06</v>
      </c>
      <c r="J58" s="16">
        <v>1248.1</v>
      </c>
      <c r="K58" s="16">
        <v>1350.24</v>
      </c>
      <c r="L58" s="16">
        <v>1447.25</v>
      </c>
      <c r="M58" s="16">
        <v>1530.93</v>
      </c>
      <c r="N58" s="16">
        <v>1525.12</v>
      </c>
      <c r="O58" s="16">
        <v>1544.53</v>
      </c>
      <c r="P58" s="16">
        <v>1456.18</v>
      </c>
      <c r="Q58" s="16">
        <v>1493.21</v>
      </c>
      <c r="R58" s="16">
        <v>1493.1</v>
      </c>
      <c r="S58" s="16">
        <v>1490.06</v>
      </c>
      <c r="T58" s="16">
        <v>1343.69</v>
      </c>
      <c r="U58" s="16">
        <v>1479.9</v>
      </c>
      <c r="V58" s="16">
        <v>1446.09</v>
      </c>
      <c r="W58" s="16">
        <v>1404.9</v>
      </c>
      <c r="X58" s="16">
        <v>1305.32</v>
      </c>
      <c r="Y58" s="17">
        <v>1250.5</v>
      </c>
    </row>
    <row r="59" spans="1:25" ht="15.75">
      <c r="A59" s="14">
        <f t="shared" si="0"/>
        <v>42964</v>
      </c>
      <c r="B59" s="15">
        <v>1170.5</v>
      </c>
      <c r="C59" s="16">
        <v>1147.94</v>
      </c>
      <c r="D59" s="16">
        <v>1056.12</v>
      </c>
      <c r="E59" s="16">
        <v>1003.73</v>
      </c>
      <c r="F59" s="16">
        <v>959.01</v>
      </c>
      <c r="G59" s="16">
        <v>958.48</v>
      </c>
      <c r="H59" s="16">
        <v>988.75</v>
      </c>
      <c r="I59" s="16">
        <v>1065.55</v>
      </c>
      <c r="J59" s="16">
        <v>1209.35</v>
      </c>
      <c r="K59" s="16">
        <v>1285.48</v>
      </c>
      <c r="L59" s="16">
        <v>1404.84</v>
      </c>
      <c r="M59" s="16">
        <v>1478.36</v>
      </c>
      <c r="N59" s="16">
        <v>1479.13</v>
      </c>
      <c r="O59" s="16">
        <v>1482.32</v>
      </c>
      <c r="P59" s="16">
        <v>1473.1</v>
      </c>
      <c r="Q59" s="16">
        <v>1478.99</v>
      </c>
      <c r="R59" s="16">
        <v>1473.7</v>
      </c>
      <c r="S59" s="16">
        <v>1401.07</v>
      </c>
      <c r="T59" s="16">
        <v>1399.98</v>
      </c>
      <c r="U59" s="16">
        <v>1463.63</v>
      </c>
      <c r="V59" s="16">
        <v>1466.29</v>
      </c>
      <c r="W59" s="16">
        <v>1436.23</v>
      </c>
      <c r="X59" s="16">
        <v>1309.9</v>
      </c>
      <c r="Y59" s="17">
        <v>1259.52</v>
      </c>
    </row>
    <row r="60" spans="1:25" ht="15.75">
      <c r="A60" s="14">
        <f t="shared" si="0"/>
        <v>42965</v>
      </c>
      <c r="B60" s="15">
        <v>1199.47</v>
      </c>
      <c r="C60" s="16">
        <v>1169.04</v>
      </c>
      <c r="D60" s="16">
        <v>1152.52</v>
      </c>
      <c r="E60" s="16">
        <v>1080.17</v>
      </c>
      <c r="F60" s="16">
        <v>1048.74</v>
      </c>
      <c r="G60" s="16">
        <v>1035.67</v>
      </c>
      <c r="H60" s="16">
        <v>1049.3</v>
      </c>
      <c r="I60" s="16">
        <v>1106.46</v>
      </c>
      <c r="J60" s="16">
        <v>1251.01</v>
      </c>
      <c r="K60" s="16">
        <v>1386.71</v>
      </c>
      <c r="L60" s="16">
        <v>1479.73</v>
      </c>
      <c r="M60" s="16">
        <v>1534.29</v>
      </c>
      <c r="N60" s="16">
        <v>1538.5</v>
      </c>
      <c r="O60" s="16">
        <v>1539.7</v>
      </c>
      <c r="P60" s="16">
        <v>1532.72</v>
      </c>
      <c r="Q60" s="16">
        <v>1492.11</v>
      </c>
      <c r="R60" s="16">
        <v>1531.97</v>
      </c>
      <c r="S60" s="16">
        <v>1487.28</v>
      </c>
      <c r="T60" s="16">
        <v>1480.78</v>
      </c>
      <c r="U60" s="16">
        <v>1485.9</v>
      </c>
      <c r="V60" s="16">
        <v>1510.02</v>
      </c>
      <c r="W60" s="16">
        <v>1496.93</v>
      </c>
      <c r="X60" s="16">
        <v>1395.83</v>
      </c>
      <c r="Y60" s="17">
        <v>1316.27</v>
      </c>
    </row>
    <row r="61" spans="1:25" ht="15.75">
      <c r="A61" s="14">
        <f t="shared" si="0"/>
        <v>42966</v>
      </c>
      <c r="B61" s="15">
        <v>1332.62</v>
      </c>
      <c r="C61" s="16">
        <v>1290.37</v>
      </c>
      <c r="D61" s="16">
        <v>1348.47</v>
      </c>
      <c r="E61" s="16">
        <v>1278.55</v>
      </c>
      <c r="F61" s="16">
        <v>1239.94</v>
      </c>
      <c r="G61" s="16">
        <v>1204.06</v>
      </c>
      <c r="H61" s="16">
        <v>1204.95</v>
      </c>
      <c r="I61" s="16">
        <v>1235.6</v>
      </c>
      <c r="J61" s="16">
        <v>1303.21</v>
      </c>
      <c r="K61" s="16">
        <v>1450.09</v>
      </c>
      <c r="L61" s="16">
        <v>1594.26</v>
      </c>
      <c r="M61" s="16">
        <v>1644.55</v>
      </c>
      <c r="N61" s="16">
        <v>1644.29</v>
      </c>
      <c r="O61" s="16">
        <v>1679.05</v>
      </c>
      <c r="P61" s="16">
        <v>1627.41</v>
      </c>
      <c r="Q61" s="16">
        <v>1624.46</v>
      </c>
      <c r="R61" s="16">
        <v>1624.17</v>
      </c>
      <c r="S61" s="16">
        <v>1634.99</v>
      </c>
      <c r="T61" s="16">
        <v>1610.17</v>
      </c>
      <c r="U61" s="16">
        <v>1600.39</v>
      </c>
      <c r="V61" s="16">
        <v>1603.84</v>
      </c>
      <c r="W61" s="16">
        <v>1608.78</v>
      </c>
      <c r="X61" s="16">
        <v>1590.79</v>
      </c>
      <c r="Y61" s="17">
        <v>1517.08</v>
      </c>
    </row>
    <row r="62" spans="1:25" ht="15.75">
      <c r="A62" s="14">
        <f t="shared" si="0"/>
        <v>42967</v>
      </c>
      <c r="B62" s="15">
        <v>1448.36</v>
      </c>
      <c r="C62" s="16">
        <v>1344.07</v>
      </c>
      <c r="D62" s="16">
        <v>1221.75</v>
      </c>
      <c r="E62" s="16">
        <v>1105.71</v>
      </c>
      <c r="F62" s="16">
        <v>1073.93</v>
      </c>
      <c r="G62" s="16">
        <v>1064.44</v>
      </c>
      <c r="H62" s="16">
        <v>1061.26</v>
      </c>
      <c r="I62" s="16">
        <v>1063.28</v>
      </c>
      <c r="J62" s="16">
        <v>1131.16</v>
      </c>
      <c r="K62" s="16">
        <v>1208.21</v>
      </c>
      <c r="L62" s="16">
        <v>1332.67</v>
      </c>
      <c r="M62" s="16">
        <v>1452.47</v>
      </c>
      <c r="N62" s="16">
        <v>1453.11</v>
      </c>
      <c r="O62" s="16">
        <v>1458.36</v>
      </c>
      <c r="P62" s="16">
        <v>1453.6</v>
      </c>
      <c r="Q62" s="16">
        <v>1435.61</v>
      </c>
      <c r="R62" s="16">
        <v>1441.12</v>
      </c>
      <c r="S62" s="16">
        <v>1442.11</v>
      </c>
      <c r="T62" s="16">
        <v>1431.88</v>
      </c>
      <c r="U62" s="16">
        <v>1434.43</v>
      </c>
      <c r="V62" s="16">
        <v>1449.6</v>
      </c>
      <c r="W62" s="16">
        <v>1445.82</v>
      </c>
      <c r="X62" s="16">
        <v>1425.76</v>
      </c>
      <c r="Y62" s="17">
        <v>1373.39</v>
      </c>
    </row>
    <row r="63" spans="1:25" ht="15.75">
      <c r="A63" s="14">
        <f t="shared" si="0"/>
        <v>42968</v>
      </c>
      <c r="B63" s="15">
        <v>1261.46</v>
      </c>
      <c r="C63" s="16">
        <v>1239.94</v>
      </c>
      <c r="D63" s="16">
        <v>1156.37</v>
      </c>
      <c r="E63" s="16">
        <v>1100.52</v>
      </c>
      <c r="F63" s="16">
        <v>1072.93</v>
      </c>
      <c r="G63" s="16">
        <v>1056.58</v>
      </c>
      <c r="H63" s="16">
        <v>1069.34</v>
      </c>
      <c r="I63" s="16">
        <v>1134.6</v>
      </c>
      <c r="J63" s="16">
        <v>1265.89</v>
      </c>
      <c r="K63" s="16">
        <v>1462.42</v>
      </c>
      <c r="L63" s="16">
        <v>1557.06</v>
      </c>
      <c r="M63" s="16">
        <v>1599.51</v>
      </c>
      <c r="N63" s="16">
        <v>1591.32</v>
      </c>
      <c r="O63" s="16">
        <v>1585.12</v>
      </c>
      <c r="P63" s="16">
        <v>1570.57</v>
      </c>
      <c r="Q63" s="16">
        <v>1566.92</v>
      </c>
      <c r="R63" s="16">
        <v>1564.15</v>
      </c>
      <c r="S63" s="16">
        <v>1571.3</v>
      </c>
      <c r="T63" s="16">
        <v>1557.76</v>
      </c>
      <c r="U63" s="16">
        <v>1553.52</v>
      </c>
      <c r="V63" s="16">
        <v>1565.34</v>
      </c>
      <c r="W63" s="16">
        <v>1559.34</v>
      </c>
      <c r="X63" s="16">
        <v>1507.83</v>
      </c>
      <c r="Y63" s="17">
        <v>1340.63</v>
      </c>
    </row>
    <row r="64" spans="1:25" ht="15.75">
      <c r="A64" s="14">
        <f t="shared" si="0"/>
        <v>42969</v>
      </c>
      <c r="B64" s="15">
        <v>1266.6</v>
      </c>
      <c r="C64" s="16">
        <v>1254.07</v>
      </c>
      <c r="D64" s="16">
        <v>1111.79</v>
      </c>
      <c r="E64" s="16">
        <v>1068.07</v>
      </c>
      <c r="F64" s="16">
        <v>1050.76</v>
      </c>
      <c r="G64" s="16">
        <v>1020.88</v>
      </c>
      <c r="H64" s="16">
        <v>1037.35</v>
      </c>
      <c r="I64" s="16">
        <v>1075.71</v>
      </c>
      <c r="J64" s="16">
        <v>1196.17</v>
      </c>
      <c r="K64" s="16">
        <v>1371.34</v>
      </c>
      <c r="L64" s="16">
        <v>1431.77</v>
      </c>
      <c r="M64" s="16">
        <v>1451.15</v>
      </c>
      <c r="N64" s="16">
        <v>1450.42</v>
      </c>
      <c r="O64" s="16">
        <v>1514.86</v>
      </c>
      <c r="P64" s="16">
        <v>1455.67</v>
      </c>
      <c r="Q64" s="16">
        <v>1432.03</v>
      </c>
      <c r="R64" s="16">
        <v>1432.52</v>
      </c>
      <c r="S64" s="16">
        <v>1430.51</v>
      </c>
      <c r="T64" s="16">
        <v>1440</v>
      </c>
      <c r="U64" s="16">
        <v>1459.13</v>
      </c>
      <c r="V64" s="16">
        <v>1463.32</v>
      </c>
      <c r="W64" s="16">
        <v>1451.9</v>
      </c>
      <c r="X64" s="16">
        <v>1432.48</v>
      </c>
      <c r="Y64" s="17">
        <v>1392.94</v>
      </c>
    </row>
    <row r="65" spans="1:25" ht="15.75">
      <c r="A65" s="14">
        <f t="shared" si="0"/>
        <v>42970</v>
      </c>
      <c r="B65" s="15">
        <v>1264.54</v>
      </c>
      <c r="C65" s="16">
        <v>1195.43</v>
      </c>
      <c r="D65" s="16">
        <v>1210.01</v>
      </c>
      <c r="E65" s="16">
        <v>1099.22</v>
      </c>
      <c r="F65" s="16">
        <v>1081.09</v>
      </c>
      <c r="G65" s="16">
        <v>1067.31</v>
      </c>
      <c r="H65" s="16">
        <v>1092.48</v>
      </c>
      <c r="I65" s="16">
        <v>1175.54</v>
      </c>
      <c r="J65" s="16">
        <v>1311.77</v>
      </c>
      <c r="K65" s="16">
        <v>1471.54</v>
      </c>
      <c r="L65" s="16">
        <v>1539.66</v>
      </c>
      <c r="M65" s="16">
        <v>1597.81</v>
      </c>
      <c r="N65" s="16">
        <v>1584.05</v>
      </c>
      <c r="O65" s="16">
        <v>1609.12</v>
      </c>
      <c r="P65" s="16">
        <v>1584.16</v>
      </c>
      <c r="Q65" s="16">
        <v>1596.31</v>
      </c>
      <c r="R65" s="16">
        <v>1583.74</v>
      </c>
      <c r="S65" s="16">
        <v>1603.99</v>
      </c>
      <c r="T65" s="16">
        <v>1578.15</v>
      </c>
      <c r="U65" s="16">
        <v>1577.89</v>
      </c>
      <c r="V65" s="16">
        <v>1539.92</v>
      </c>
      <c r="W65" s="16">
        <v>1574.76</v>
      </c>
      <c r="X65" s="16">
        <v>1563.03</v>
      </c>
      <c r="Y65" s="17">
        <v>1485.8</v>
      </c>
    </row>
    <row r="66" spans="1:25" ht="15.75">
      <c r="A66" s="14">
        <f t="shared" si="0"/>
        <v>42971</v>
      </c>
      <c r="B66" s="15">
        <v>1393.32</v>
      </c>
      <c r="C66" s="16">
        <v>1291.08</v>
      </c>
      <c r="D66" s="16">
        <v>1131.29</v>
      </c>
      <c r="E66" s="16">
        <v>1092.17</v>
      </c>
      <c r="F66" s="16">
        <v>1090.65</v>
      </c>
      <c r="G66" s="16">
        <v>1082.38</v>
      </c>
      <c r="H66" s="16">
        <v>1093.56</v>
      </c>
      <c r="I66" s="16">
        <v>1140.63</v>
      </c>
      <c r="J66" s="16">
        <v>1307.82</v>
      </c>
      <c r="K66" s="16">
        <v>1408</v>
      </c>
      <c r="L66" s="16">
        <v>1572.46</v>
      </c>
      <c r="M66" s="16">
        <v>1590.74</v>
      </c>
      <c r="N66" s="16">
        <v>1582.43</v>
      </c>
      <c r="O66" s="16">
        <v>1612.26</v>
      </c>
      <c r="P66" s="16">
        <v>1589.78</v>
      </c>
      <c r="Q66" s="16">
        <v>1591.56</v>
      </c>
      <c r="R66" s="16">
        <v>1590.98</v>
      </c>
      <c r="S66" s="16">
        <v>1620.31</v>
      </c>
      <c r="T66" s="16">
        <v>1591</v>
      </c>
      <c r="U66" s="16">
        <v>1579.02</v>
      </c>
      <c r="V66" s="16">
        <v>1576.01</v>
      </c>
      <c r="W66" s="16">
        <v>1593.27</v>
      </c>
      <c r="X66" s="16">
        <v>1560.58</v>
      </c>
      <c r="Y66" s="17">
        <v>1499.86</v>
      </c>
    </row>
    <row r="67" spans="1:25" ht="15.75">
      <c r="A67" s="14">
        <f t="shared" si="0"/>
        <v>42972</v>
      </c>
      <c r="B67" s="15">
        <v>1398.15</v>
      </c>
      <c r="C67" s="16">
        <v>1276.23</v>
      </c>
      <c r="D67" s="16">
        <v>1229.85</v>
      </c>
      <c r="E67" s="16">
        <v>1135.56</v>
      </c>
      <c r="F67" s="16">
        <v>1133.04</v>
      </c>
      <c r="G67" s="16">
        <v>1119.27</v>
      </c>
      <c r="H67" s="16">
        <v>1127.74</v>
      </c>
      <c r="I67" s="16">
        <v>1191.74</v>
      </c>
      <c r="J67" s="16">
        <v>1282.4</v>
      </c>
      <c r="K67" s="16">
        <v>1407.46</v>
      </c>
      <c r="L67" s="16">
        <v>1547.38</v>
      </c>
      <c r="M67" s="16">
        <v>1611.21</v>
      </c>
      <c r="N67" s="16">
        <v>1613.63</v>
      </c>
      <c r="O67" s="16">
        <v>1625.13</v>
      </c>
      <c r="P67" s="16">
        <v>1696.79</v>
      </c>
      <c r="Q67" s="16">
        <v>1695.2</v>
      </c>
      <c r="R67" s="16">
        <v>1757.45</v>
      </c>
      <c r="S67" s="16">
        <v>1770.51</v>
      </c>
      <c r="T67" s="16">
        <v>1698.89</v>
      </c>
      <c r="U67" s="16">
        <v>1672.95</v>
      </c>
      <c r="V67" s="16">
        <v>1643.49</v>
      </c>
      <c r="W67" s="16">
        <v>1683.99</v>
      </c>
      <c r="X67" s="16">
        <v>1688.89</v>
      </c>
      <c r="Y67" s="17">
        <v>1612.68</v>
      </c>
    </row>
    <row r="68" spans="1:25" ht="15.75">
      <c r="A68" s="14">
        <f t="shared" si="0"/>
        <v>42973</v>
      </c>
      <c r="B68" s="15">
        <v>1530.98</v>
      </c>
      <c r="C68" s="16">
        <v>1416.37</v>
      </c>
      <c r="D68" s="16">
        <v>1317.21</v>
      </c>
      <c r="E68" s="16">
        <v>1270.53</v>
      </c>
      <c r="F68" s="16">
        <v>1229.81</v>
      </c>
      <c r="G68" s="16">
        <v>1197.92</v>
      </c>
      <c r="H68" s="16">
        <v>1183.36</v>
      </c>
      <c r="I68" s="16">
        <v>1195.79</v>
      </c>
      <c r="J68" s="16">
        <v>1207.59</v>
      </c>
      <c r="K68" s="16">
        <v>1446.89</v>
      </c>
      <c r="L68" s="16">
        <v>1579.58</v>
      </c>
      <c r="M68" s="16">
        <v>1654.26</v>
      </c>
      <c r="N68" s="16">
        <v>1650.66</v>
      </c>
      <c r="O68" s="16">
        <v>1651.74</v>
      </c>
      <c r="P68" s="16">
        <v>1646.79</v>
      </c>
      <c r="Q68" s="16">
        <v>1645.75</v>
      </c>
      <c r="R68" s="16">
        <v>1640.42</v>
      </c>
      <c r="S68" s="16">
        <v>1637.29</v>
      </c>
      <c r="T68" s="16">
        <v>1629.4</v>
      </c>
      <c r="U68" s="16">
        <v>1608.74</v>
      </c>
      <c r="V68" s="16">
        <v>1607.96</v>
      </c>
      <c r="W68" s="16">
        <v>1622.66</v>
      </c>
      <c r="X68" s="16">
        <v>1606.75</v>
      </c>
      <c r="Y68" s="17">
        <v>1568.75</v>
      </c>
    </row>
    <row r="69" spans="1:25" ht="15.75">
      <c r="A69" s="14">
        <f t="shared" si="0"/>
        <v>42974</v>
      </c>
      <c r="B69" s="15">
        <v>1461.95</v>
      </c>
      <c r="C69" s="16">
        <v>1250.12</v>
      </c>
      <c r="D69" s="16">
        <v>1268.32</v>
      </c>
      <c r="E69" s="16">
        <v>1206.4</v>
      </c>
      <c r="F69" s="16">
        <v>1190.07</v>
      </c>
      <c r="G69" s="16">
        <v>1169.39</v>
      </c>
      <c r="H69" s="16">
        <v>1157.08</v>
      </c>
      <c r="I69" s="16">
        <v>1167.69</v>
      </c>
      <c r="J69" s="16">
        <v>1233.22</v>
      </c>
      <c r="K69" s="16">
        <v>1316.04</v>
      </c>
      <c r="L69" s="16">
        <v>1518</v>
      </c>
      <c r="M69" s="16">
        <v>1598.07</v>
      </c>
      <c r="N69" s="16">
        <v>1617.7</v>
      </c>
      <c r="O69" s="16">
        <v>1624.48</v>
      </c>
      <c r="P69" s="16">
        <v>1621.67</v>
      </c>
      <c r="Q69" s="16">
        <v>1615.19</v>
      </c>
      <c r="R69" s="16">
        <v>1612.26</v>
      </c>
      <c r="S69" s="16">
        <v>1612.81</v>
      </c>
      <c r="T69" s="16">
        <v>1604.92</v>
      </c>
      <c r="U69" s="16">
        <v>1582.22</v>
      </c>
      <c r="V69" s="16">
        <v>1587.6</v>
      </c>
      <c r="W69" s="16">
        <v>1609.36</v>
      </c>
      <c r="X69" s="16">
        <v>1585.54</v>
      </c>
      <c r="Y69" s="17">
        <v>1544.79</v>
      </c>
    </row>
    <row r="70" spans="1:25" ht="15.75">
      <c r="A70" s="14">
        <f t="shared" si="0"/>
        <v>42975</v>
      </c>
      <c r="B70" s="15">
        <v>1444.19</v>
      </c>
      <c r="C70" s="16">
        <v>1350.98</v>
      </c>
      <c r="D70" s="16">
        <v>1348.4</v>
      </c>
      <c r="E70" s="16">
        <v>1248.17</v>
      </c>
      <c r="F70" s="16">
        <v>1226.68</v>
      </c>
      <c r="G70" s="16">
        <v>1216</v>
      </c>
      <c r="H70" s="16">
        <v>1236.67</v>
      </c>
      <c r="I70" s="16">
        <v>1305.42</v>
      </c>
      <c r="J70" s="16">
        <v>1367.34</v>
      </c>
      <c r="K70" s="16">
        <v>1550.29</v>
      </c>
      <c r="L70" s="16">
        <v>1625.51</v>
      </c>
      <c r="M70" s="16">
        <v>1653.66</v>
      </c>
      <c r="N70" s="16">
        <v>1650.9</v>
      </c>
      <c r="O70" s="16">
        <v>1665.35</v>
      </c>
      <c r="P70" s="16">
        <v>1650.88</v>
      </c>
      <c r="Q70" s="16">
        <v>1641.11</v>
      </c>
      <c r="R70" s="16">
        <v>1639.33</v>
      </c>
      <c r="S70" s="16">
        <v>1640.83</v>
      </c>
      <c r="T70" s="16">
        <v>1618.53</v>
      </c>
      <c r="U70" s="16">
        <v>1608.42</v>
      </c>
      <c r="V70" s="16">
        <v>1586.82</v>
      </c>
      <c r="W70" s="16">
        <v>1597.62</v>
      </c>
      <c r="X70" s="16">
        <v>1580.08</v>
      </c>
      <c r="Y70" s="17">
        <v>1233.51</v>
      </c>
    </row>
    <row r="71" spans="1:25" ht="15.75">
      <c r="A71" s="14">
        <f t="shared" si="0"/>
        <v>42976</v>
      </c>
      <c r="B71" s="15">
        <v>1202.56</v>
      </c>
      <c r="C71" s="16">
        <v>1230.36</v>
      </c>
      <c r="D71" s="16">
        <v>1276.27</v>
      </c>
      <c r="E71" s="16">
        <v>1214.1</v>
      </c>
      <c r="F71" s="16">
        <v>1178.38</v>
      </c>
      <c r="G71" s="16">
        <v>1163.19</v>
      </c>
      <c r="H71" s="16">
        <v>1194.45</v>
      </c>
      <c r="I71" s="16">
        <v>1269.87</v>
      </c>
      <c r="J71" s="16">
        <v>1353.89</v>
      </c>
      <c r="K71" s="16">
        <v>1479.98</v>
      </c>
      <c r="L71" s="16">
        <v>1559.02</v>
      </c>
      <c r="M71" s="16">
        <v>1546.06</v>
      </c>
      <c r="N71" s="16">
        <v>1520.38</v>
      </c>
      <c r="O71" s="16">
        <v>1538.6</v>
      </c>
      <c r="P71" s="16">
        <v>1473.6</v>
      </c>
      <c r="Q71" s="16">
        <v>1467.9</v>
      </c>
      <c r="R71" s="16">
        <v>1467.03</v>
      </c>
      <c r="S71" s="16">
        <v>1476.55</v>
      </c>
      <c r="T71" s="16">
        <v>1457.92</v>
      </c>
      <c r="U71" s="16">
        <v>1471.64</v>
      </c>
      <c r="V71" s="16">
        <v>1481.42</v>
      </c>
      <c r="W71" s="16">
        <v>1488.48</v>
      </c>
      <c r="X71" s="16">
        <v>1469.34</v>
      </c>
      <c r="Y71" s="17">
        <v>1243.3</v>
      </c>
    </row>
    <row r="72" spans="1:25" ht="15.75">
      <c r="A72" s="14">
        <f t="shared" si="0"/>
        <v>42977</v>
      </c>
      <c r="B72" s="15">
        <v>1323.68</v>
      </c>
      <c r="C72" s="16">
        <v>1293.83</v>
      </c>
      <c r="D72" s="16">
        <v>1267.11</v>
      </c>
      <c r="E72" s="16">
        <v>1267.35</v>
      </c>
      <c r="F72" s="16">
        <v>1247.57</v>
      </c>
      <c r="G72" s="16">
        <v>1234.08</v>
      </c>
      <c r="H72" s="16">
        <v>1256.44</v>
      </c>
      <c r="I72" s="16">
        <v>1294.13</v>
      </c>
      <c r="J72" s="16">
        <v>1402.43</v>
      </c>
      <c r="K72" s="16">
        <v>1499.66</v>
      </c>
      <c r="L72" s="16">
        <v>1577.7</v>
      </c>
      <c r="M72" s="16">
        <v>1593.14</v>
      </c>
      <c r="N72" s="16">
        <v>1564.06</v>
      </c>
      <c r="O72" s="16">
        <v>1553.26</v>
      </c>
      <c r="P72" s="16">
        <v>1551.94</v>
      </c>
      <c r="Q72" s="16">
        <v>1549.19</v>
      </c>
      <c r="R72" s="16">
        <v>1543.28</v>
      </c>
      <c r="S72" s="16">
        <v>1567.24</v>
      </c>
      <c r="T72" s="16">
        <v>1549.77</v>
      </c>
      <c r="U72" s="16">
        <v>1543.29</v>
      </c>
      <c r="V72" s="16">
        <v>1571.24</v>
      </c>
      <c r="W72" s="16">
        <v>1582.86</v>
      </c>
      <c r="X72" s="16">
        <v>1543.01</v>
      </c>
      <c r="Y72" s="17">
        <v>1286.87</v>
      </c>
    </row>
    <row r="73" spans="1:25" ht="16.5" thickBot="1">
      <c r="A73" s="18">
        <f t="shared" si="0"/>
        <v>42978</v>
      </c>
      <c r="B73" s="19">
        <v>1286.03</v>
      </c>
      <c r="C73" s="20">
        <v>1287.83</v>
      </c>
      <c r="D73" s="20">
        <v>1180.92</v>
      </c>
      <c r="E73" s="20">
        <v>1113.46</v>
      </c>
      <c r="F73" s="20">
        <v>1108.5</v>
      </c>
      <c r="G73" s="20">
        <v>1106</v>
      </c>
      <c r="H73" s="20">
        <v>1118.98</v>
      </c>
      <c r="I73" s="20">
        <v>1173.68</v>
      </c>
      <c r="J73" s="20">
        <v>1286.91</v>
      </c>
      <c r="K73" s="20">
        <v>1424.23</v>
      </c>
      <c r="L73" s="20">
        <v>1415.05</v>
      </c>
      <c r="M73" s="20">
        <v>1411.61</v>
      </c>
      <c r="N73" s="20">
        <v>1408.17</v>
      </c>
      <c r="O73" s="20">
        <v>1414.64</v>
      </c>
      <c r="P73" s="20">
        <v>1409.57</v>
      </c>
      <c r="Q73" s="20">
        <v>1408.51</v>
      </c>
      <c r="R73" s="20">
        <v>1411.28</v>
      </c>
      <c r="S73" s="20">
        <v>1409.97</v>
      </c>
      <c r="T73" s="20">
        <v>1404.74</v>
      </c>
      <c r="U73" s="20">
        <v>1403.95</v>
      </c>
      <c r="V73" s="20">
        <v>1416.53</v>
      </c>
      <c r="W73" s="20">
        <v>1506.5</v>
      </c>
      <c r="X73" s="20">
        <v>1366.74</v>
      </c>
      <c r="Y73" s="21">
        <v>1232.92</v>
      </c>
    </row>
    <row r="74" ht="9" customHeight="1" thickBot="1"/>
    <row r="75" spans="1:25" ht="16.5" customHeight="1" thickBot="1">
      <c r="A75" s="51" t="s">
        <v>3</v>
      </c>
      <c r="B75" s="53" t="s">
        <v>30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 ht="15.75">
      <c r="A77" s="9">
        <f aca="true" t="shared" si="1" ref="A77:A107">A43</f>
        <v>42948</v>
      </c>
      <c r="B77" s="10">
        <v>1172.73</v>
      </c>
      <c r="C77" s="11">
        <v>1103</v>
      </c>
      <c r="D77" s="11">
        <v>1106.45</v>
      </c>
      <c r="E77" s="11">
        <v>1058.42</v>
      </c>
      <c r="F77" s="11">
        <v>1033.04</v>
      </c>
      <c r="G77" s="11">
        <v>1012.35</v>
      </c>
      <c r="H77" s="11">
        <v>978.44</v>
      </c>
      <c r="I77" s="11">
        <v>1060.13</v>
      </c>
      <c r="J77" s="11">
        <v>1086.75</v>
      </c>
      <c r="K77" s="11">
        <v>1177.17</v>
      </c>
      <c r="L77" s="11">
        <v>1136.07</v>
      </c>
      <c r="M77" s="11">
        <v>1149.24</v>
      </c>
      <c r="N77" s="11">
        <v>1302.95</v>
      </c>
      <c r="O77" s="11">
        <v>1314.21</v>
      </c>
      <c r="P77" s="11">
        <v>1309.35</v>
      </c>
      <c r="Q77" s="11">
        <v>1290.05</v>
      </c>
      <c r="R77" s="11">
        <v>1270.3</v>
      </c>
      <c r="S77" s="11">
        <v>1160.61</v>
      </c>
      <c r="T77" s="11">
        <v>1155.6</v>
      </c>
      <c r="U77" s="11">
        <v>1147.9</v>
      </c>
      <c r="V77" s="11">
        <v>1151.64</v>
      </c>
      <c r="W77" s="11">
        <v>1144.88</v>
      </c>
      <c r="X77" s="11">
        <v>1298.76</v>
      </c>
      <c r="Y77" s="12">
        <v>1197.42</v>
      </c>
      <c r="Z77" s="13"/>
    </row>
    <row r="78" spans="1:25" ht="15.75">
      <c r="A78" s="14">
        <f t="shared" si="1"/>
        <v>42949</v>
      </c>
      <c r="B78" s="15">
        <v>1129.88</v>
      </c>
      <c r="C78" s="16">
        <v>1112.1</v>
      </c>
      <c r="D78" s="16">
        <v>1103.3</v>
      </c>
      <c r="E78" s="16">
        <v>1054.96</v>
      </c>
      <c r="F78" s="16">
        <v>1045.81</v>
      </c>
      <c r="G78" s="16">
        <v>982.81</v>
      </c>
      <c r="H78" s="16">
        <v>1022.44</v>
      </c>
      <c r="I78" s="16">
        <v>1068.23</v>
      </c>
      <c r="J78" s="16">
        <v>1141.97</v>
      </c>
      <c r="K78" s="16">
        <v>1319.61</v>
      </c>
      <c r="L78" s="16">
        <v>1355.23</v>
      </c>
      <c r="M78" s="16">
        <v>1323.36</v>
      </c>
      <c r="N78" s="16">
        <v>1319.77</v>
      </c>
      <c r="O78" s="16">
        <v>1335.24</v>
      </c>
      <c r="P78" s="16">
        <v>1314.7</v>
      </c>
      <c r="Q78" s="16">
        <v>1270.66</v>
      </c>
      <c r="R78" s="16">
        <v>1295.11</v>
      </c>
      <c r="S78" s="16">
        <v>1199.63</v>
      </c>
      <c r="T78" s="16">
        <v>1196.12</v>
      </c>
      <c r="U78" s="16">
        <v>1196.68</v>
      </c>
      <c r="V78" s="16">
        <v>1253.78</v>
      </c>
      <c r="W78" s="16">
        <v>1211.79</v>
      </c>
      <c r="X78" s="16">
        <v>1295.49</v>
      </c>
      <c r="Y78" s="17">
        <v>1184.91</v>
      </c>
    </row>
    <row r="79" spans="1:25" ht="15.75">
      <c r="A79" s="14">
        <f t="shared" si="1"/>
        <v>42950</v>
      </c>
      <c r="B79" s="15">
        <v>1154.12</v>
      </c>
      <c r="C79" s="16">
        <v>1114.85</v>
      </c>
      <c r="D79" s="16">
        <v>1125.08</v>
      </c>
      <c r="E79" s="16">
        <v>1075.34</v>
      </c>
      <c r="F79" s="16">
        <v>1062.63</v>
      </c>
      <c r="G79" s="16">
        <v>1050.01</v>
      </c>
      <c r="H79" s="16">
        <v>1054.23</v>
      </c>
      <c r="I79" s="16">
        <v>1102.7</v>
      </c>
      <c r="J79" s="16">
        <v>1148.33</v>
      </c>
      <c r="K79" s="16">
        <v>1286.27</v>
      </c>
      <c r="L79" s="16">
        <v>1406.03</v>
      </c>
      <c r="M79" s="16">
        <v>1401.18</v>
      </c>
      <c r="N79" s="16">
        <v>1396.45</v>
      </c>
      <c r="O79" s="16">
        <v>1438.21</v>
      </c>
      <c r="P79" s="16">
        <v>1435.04</v>
      </c>
      <c r="Q79" s="16">
        <v>1389.62</v>
      </c>
      <c r="R79" s="16">
        <v>1375</v>
      </c>
      <c r="S79" s="16">
        <v>1400.14</v>
      </c>
      <c r="T79" s="16">
        <v>1398.41</v>
      </c>
      <c r="U79" s="16">
        <v>1394.65</v>
      </c>
      <c r="V79" s="16">
        <v>1459.96</v>
      </c>
      <c r="W79" s="16">
        <v>1423.43</v>
      </c>
      <c r="X79" s="16">
        <v>1393.44</v>
      </c>
      <c r="Y79" s="17">
        <v>1309.8</v>
      </c>
    </row>
    <row r="80" spans="1:25" ht="15.75">
      <c r="A80" s="14">
        <f t="shared" si="1"/>
        <v>42951</v>
      </c>
      <c r="B80" s="15">
        <v>1196.97</v>
      </c>
      <c r="C80" s="16">
        <v>1170.2</v>
      </c>
      <c r="D80" s="16">
        <v>1182.58</v>
      </c>
      <c r="E80" s="16">
        <v>1126.79</v>
      </c>
      <c r="F80" s="16">
        <v>1097.4</v>
      </c>
      <c r="G80" s="16">
        <v>1072.62</v>
      </c>
      <c r="H80" s="16">
        <v>1088.14</v>
      </c>
      <c r="I80" s="16">
        <v>1146.29</v>
      </c>
      <c r="J80" s="16">
        <v>1215.04</v>
      </c>
      <c r="K80" s="16">
        <v>1430.7</v>
      </c>
      <c r="L80" s="16">
        <v>1474.32</v>
      </c>
      <c r="M80" s="16">
        <v>1475.91</v>
      </c>
      <c r="N80" s="16">
        <v>1440.92</v>
      </c>
      <c r="O80" s="16">
        <v>1471.86</v>
      </c>
      <c r="P80" s="16">
        <v>1435.17</v>
      </c>
      <c r="Q80" s="16">
        <v>1421.14</v>
      </c>
      <c r="R80" s="16">
        <v>1360.75</v>
      </c>
      <c r="S80" s="16">
        <v>1355.7</v>
      </c>
      <c r="T80" s="16">
        <v>1307.76</v>
      </c>
      <c r="U80" s="16">
        <v>1283.99</v>
      </c>
      <c r="V80" s="16">
        <v>1331.99</v>
      </c>
      <c r="W80" s="16">
        <v>1414.88</v>
      </c>
      <c r="X80" s="16">
        <v>1501.79</v>
      </c>
      <c r="Y80" s="17">
        <v>1498.71</v>
      </c>
    </row>
    <row r="81" spans="1:25" ht="15.75">
      <c r="A81" s="14">
        <f t="shared" si="1"/>
        <v>42952</v>
      </c>
      <c r="B81" s="15">
        <v>1418.63</v>
      </c>
      <c r="C81" s="16">
        <v>1308.62</v>
      </c>
      <c r="D81" s="16">
        <v>1308.86</v>
      </c>
      <c r="E81" s="16">
        <v>1180.93</v>
      </c>
      <c r="F81" s="16">
        <v>1123.3</v>
      </c>
      <c r="G81" s="16">
        <v>1098.35</v>
      </c>
      <c r="H81" s="16">
        <v>1074.02</v>
      </c>
      <c r="I81" s="16">
        <v>1115.42</v>
      </c>
      <c r="J81" s="16">
        <v>1132.97</v>
      </c>
      <c r="K81" s="16">
        <v>1319.85</v>
      </c>
      <c r="L81" s="16">
        <v>1560.6</v>
      </c>
      <c r="M81" s="16">
        <v>1655.95</v>
      </c>
      <c r="N81" s="16">
        <v>1636.39</v>
      </c>
      <c r="O81" s="16">
        <v>1637.95</v>
      </c>
      <c r="P81" s="16">
        <v>1629.44</v>
      </c>
      <c r="Q81" s="16">
        <v>1626.31</v>
      </c>
      <c r="R81" s="16">
        <v>1634.3</v>
      </c>
      <c r="S81" s="16">
        <v>1614.65</v>
      </c>
      <c r="T81" s="16">
        <v>1608.05</v>
      </c>
      <c r="U81" s="16">
        <v>1597.42</v>
      </c>
      <c r="V81" s="16">
        <v>1625.87</v>
      </c>
      <c r="W81" s="16">
        <v>1597.73</v>
      </c>
      <c r="X81" s="16">
        <v>1587.73</v>
      </c>
      <c r="Y81" s="17">
        <v>1473.38</v>
      </c>
    </row>
    <row r="82" spans="1:25" ht="15.75">
      <c r="A82" s="14">
        <f t="shared" si="1"/>
        <v>42953</v>
      </c>
      <c r="B82" s="15">
        <v>1338.93</v>
      </c>
      <c r="C82" s="16">
        <v>1269.57</v>
      </c>
      <c r="D82" s="16">
        <v>1254.45</v>
      </c>
      <c r="E82" s="16">
        <v>1146.21</v>
      </c>
      <c r="F82" s="16">
        <v>1120.46</v>
      </c>
      <c r="G82" s="16">
        <v>1096.22</v>
      </c>
      <c r="H82" s="16">
        <v>1098.31</v>
      </c>
      <c r="I82" s="16">
        <v>1117.72</v>
      </c>
      <c r="J82" s="16">
        <v>1151.49</v>
      </c>
      <c r="K82" s="16">
        <v>1254.53</v>
      </c>
      <c r="L82" s="16">
        <v>1476.13</v>
      </c>
      <c r="M82" s="16">
        <v>1551.29</v>
      </c>
      <c r="N82" s="16">
        <v>1632.97</v>
      </c>
      <c r="O82" s="16">
        <v>1642.41</v>
      </c>
      <c r="P82" s="16">
        <v>1634.83</v>
      </c>
      <c r="Q82" s="16">
        <v>1623.51</v>
      </c>
      <c r="R82" s="16">
        <v>1630.22</v>
      </c>
      <c r="S82" s="16">
        <v>1592.45</v>
      </c>
      <c r="T82" s="16">
        <v>1560.9</v>
      </c>
      <c r="U82" s="16">
        <v>1533.44</v>
      </c>
      <c r="V82" s="16">
        <v>1560.07</v>
      </c>
      <c r="W82" s="16">
        <v>1523.32</v>
      </c>
      <c r="X82" s="16">
        <v>1470.74</v>
      </c>
      <c r="Y82" s="17">
        <v>1371.91</v>
      </c>
    </row>
    <row r="83" spans="1:25" ht="15.75">
      <c r="A83" s="14">
        <f t="shared" si="1"/>
        <v>42954</v>
      </c>
      <c r="B83" s="15">
        <v>1304.32</v>
      </c>
      <c r="C83" s="16">
        <v>1247.34</v>
      </c>
      <c r="D83" s="16">
        <v>1296.58</v>
      </c>
      <c r="E83" s="16">
        <v>1182.92</v>
      </c>
      <c r="F83" s="16">
        <v>1128.29</v>
      </c>
      <c r="G83" s="16">
        <v>1089.42</v>
      </c>
      <c r="H83" s="16">
        <v>1113.74</v>
      </c>
      <c r="I83" s="16">
        <v>1159.82</v>
      </c>
      <c r="J83" s="16">
        <v>1270.26</v>
      </c>
      <c r="K83" s="16">
        <v>1443.33</v>
      </c>
      <c r="L83" s="16">
        <v>1470.22</v>
      </c>
      <c r="M83" s="16">
        <v>1468.3</v>
      </c>
      <c r="N83" s="16">
        <v>1466.27</v>
      </c>
      <c r="O83" s="16">
        <v>1467.26</v>
      </c>
      <c r="P83" s="16">
        <v>1466.5</v>
      </c>
      <c r="Q83" s="16">
        <v>1465.08</v>
      </c>
      <c r="R83" s="16">
        <v>1464.28</v>
      </c>
      <c r="S83" s="16">
        <v>1400.95</v>
      </c>
      <c r="T83" s="16">
        <v>1392.16</v>
      </c>
      <c r="U83" s="16">
        <v>1386.03</v>
      </c>
      <c r="V83" s="16">
        <v>1382.69</v>
      </c>
      <c r="W83" s="16">
        <v>1380.02</v>
      </c>
      <c r="X83" s="16">
        <v>1370.69</v>
      </c>
      <c r="Y83" s="17">
        <v>1349.85</v>
      </c>
    </row>
    <row r="84" spans="1:25" ht="15.75">
      <c r="A84" s="14">
        <f t="shared" si="1"/>
        <v>42955</v>
      </c>
      <c r="B84" s="15">
        <v>1297.27</v>
      </c>
      <c r="C84" s="16">
        <v>1221.72</v>
      </c>
      <c r="D84" s="16">
        <v>1130.59</v>
      </c>
      <c r="E84" s="16">
        <v>1069.05</v>
      </c>
      <c r="F84" s="16">
        <v>1048.4</v>
      </c>
      <c r="G84" s="16">
        <v>1025.94</v>
      </c>
      <c r="H84" s="16">
        <v>1033.21</v>
      </c>
      <c r="I84" s="16">
        <v>1073.51</v>
      </c>
      <c r="J84" s="16">
        <v>1157.33</v>
      </c>
      <c r="K84" s="16">
        <v>1283.43</v>
      </c>
      <c r="L84" s="16">
        <v>1477.28</v>
      </c>
      <c r="M84" s="16">
        <v>1515.48</v>
      </c>
      <c r="N84" s="16">
        <v>1515.29</v>
      </c>
      <c r="O84" s="16">
        <v>1525.05</v>
      </c>
      <c r="P84" s="16">
        <v>1526.19</v>
      </c>
      <c r="Q84" s="16">
        <v>1528.62</v>
      </c>
      <c r="R84" s="16">
        <v>1529.19</v>
      </c>
      <c r="S84" s="16">
        <v>1513.93</v>
      </c>
      <c r="T84" s="16">
        <v>1500.88</v>
      </c>
      <c r="U84" s="16">
        <v>1485.44</v>
      </c>
      <c r="V84" s="16">
        <v>1490.75</v>
      </c>
      <c r="W84" s="16">
        <v>1444.18</v>
      </c>
      <c r="X84" s="16">
        <v>1452.62</v>
      </c>
      <c r="Y84" s="17">
        <v>1299.12</v>
      </c>
    </row>
    <row r="85" spans="1:25" ht="15.75">
      <c r="A85" s="14">
        <f t="shared" si="1"/>
        <v>42956</v>
      </c>
      <c r="B85" s="15">
        <v>1257.89</v>
      </c>
      <c r="C85" s="16">
        <v>1222.02</v>
      </c>
      <c r="D85" s="16">
        <v>1136.13</v>
      </c>
      <c r="E85" s="16">
        <v>1078.14</v>
      </c>
      <c r="F85" s="16">
        <v>1034.3</v>
      </c>
      <c r="G85" s="16">
        <v>1025.08</v>
      </c>
      <c r="H85" s="16">
        <v>1029.17</v>
      </c>
      <c r="I85" s="16">
        <v>1074.87</v>
      </c>
      <c r="J85" s="16">
        <v>1166.86</v>
      </c>
      <c r="K85" s="16">
        <v>1324.29</v>
      </c>
      <c r="L85" s="16">
        <v>1383.89</v>
      </c>
      <c r="M85" s="16">
        <v>1381.42</v>
      </c>
      <c r="N85" s="16">
        <v>1375.2</v>
      </c>
      <c r="O85" s="16">
        <v>1387.3</v>
      </c>
      <c r="P85" s="16">
        <v>1377.9</v>
      </c>
      <c r="Q85" s="16">
        <v>1377.78</v>
      </c>
      <c r="R85" s="16">
        <v>1374.14</v>
      </c>
      <c r="S85" s="16">
        <v>1365.22</v>
      </c>
      <c r="T85" s="16">
        <v>1364.75</v>
      </c>
      <c r="U85" s="16">
        <v>1361.72</v>
      </c>
      <c r="V85" s="16">
        <v>1368.08</v>
      </c>
      <c r="W85" s="16">
        <v>1350.74</v>
      </c>
      <c r="X85" s="16">
        <v>1337.56</v>
      </c>
      <c r="Y85" s="17">
        <v>1267.27</v>
      </c>
    </row>
    <row r="86" spans="1:25" ht="15.75">
      <c r="A86" s="14">
        <f t="shared" si="1"/>
        <v>42957</v>
      </c>
      <c r="B86" s="15">
        <v>1230.42</v>
      </c>
      <c r="C86" s="16">
        <v>1208.07</v>
      </c>
      <c r="D86" s="16">
        <v>1102.74</v>
      </c>
      <c r="E86" s="16">
        <v>1036.82</v>
      </c>
      <c r="F86" s="16">
        <v>1023.59</v>
      </c>
      <c r="G86" s="16">
        <v>969.43</v>
      </c>
      <c r="H86" s="16">
        <v>995.31</v>
      </c>
      <c r="I86" s="16">
        <v>1035.73</v>
      </c>
      <c r="J86" s="16">
        <v>1099.45</v>
      </c>
      <c r="K86" s="16">
        <v>1231.69</v>
      </c>
      <c r="L86" s="16">
        <v>1363.38</v>
      </c>
      <c r="M86" s="16">
        <v>1373.25</v>
      </c>
      <c r="N86" s="16">
        <v>1363.62</v>
      </c>
      <c r="O86" s="16">
        <v>1368.29</v>
      </c>
      <c r="P86" s="16">
        <v>1353.78</v>
      </c>
      <c r="Q86" s="16">
        <v>1345.64</v>
      </c>
      <c r="R86" s="16">
        <v>1339.22</v>
      </c>
      <c r="S86" s="16">
        <v>1335.51</v>
      </c>
      <c r="T86" s="16">
        <v>1287.72</v>
      </c>
      <c r="U86" s="16">
        <v>1204.62</v>
      </c>
      <c r="V86" s="16">
        <v>1348.94</v>
      </c>
      <c r="W86" s="16">
        <v>1355.15</v>
      </c>
      <c r="X86" s="16">
        <v>1337.36</v>
      </c>
      <c r="Y86" s="17">
        <v>1239.2</v>
      </c>
    </row>
    <row r="87" spans="1:25" ht="15.75">
      <c r="A87" s="14">
        <f t="shared" si="1"/>
        <v>42958</v>
      </c>
      <c r="B87" s="15">
        <v>1194.81</v>
      </c>
      <c r="C87" s="16">
        <v>1129.21</v>
      </c>
      <c r="D87" s="16">
        <v>1117.58</v>
      </c>
      <c r="E87" s="16">
        <v>1060.97</v>
      </c>
      <c r="F87" s="16">
        <v>1029.5</v>
      </c>
      <c r="G87" s="16">
        <v>1026.06</v>
      </c>
      <c r="H87" s="16">
        <v>1029.45</v>
      </c>
      <c r="I87" s="16">
        <v>1071.39</v>
      </c>
      <c r="J87" s="16">
        <v>1130.01</v>
      </c>
      <c r="K87" s="16">
        <v>1241.68</v>
      </c>
      <c r="L87" s="16">
        <v>1372.81</v>
      </c>
      <c r="M87" s="16">
        <v>1382.32</v>
      </c>
      <c r="N87" s="16">
        <v>1381.92</v>
      </c>
      <c r="O87" s="16">
        <v>1387.27</v>
      </c>
      <c r="P87" s="16">
        <v>1383.17</v>
      </c>
      <c r="Q87" s="16">
        <v>1364.02</v>
      </c>
      <c r="R87" s="16">
        <v>1350.73</v>
      </c>
      <c r="S87" s="16">
        <v>1361.66</v>
      </c>
      <c r="T87" s="16">
        <v>1351.49</v>
      </c>
      <c r="U87" s="16">
        <v>1347.29</v>
      </c>
      <c r="V87" s="16">
        <v>1362.64</v>
      </c>
      <c r="W87" s="16">
        <v>1348.28</v>
      </c>
      <c r="X87" s="16">
        <v>1346.16</v>
      </c>
      <c r="Y87" s="17">
        <v>1314.11</v>
      </c>
    </row>
    <row r="88" spans="1:25" ht="15.75">
      <c r="A88" s="14">
        <f t="shared" si="1"/>
        <v>42959</v>
      </c>
      <c r="B88" s="15">
        <v>1234.35</v>
      </c>
      <c r="C88" s="16">
        <v>1186.77</v>
      </c>
      <c r="D88" s="16">
        <v>1167.6</v>
      </c>
      <c r="E88" s="16">
        <v>1118.25</v>
      </c>
      <c r="F88" s="16">
        <v>1069.8</v>
      </c>
      <c r="G88" s="16">
        <v>1033.79</v>
      </c>
      <c r="H88" s="16">
        <v>1032.4</v>
      </c>
      <c r="I88" s="16">
        <v>1057.92</v>
      </c>
      <c r="J88" s="16">
        <v>1045.04</v>
      </c>
      <c r="K88" s="16">
        <v>1147.8</v>
      </c>
      <c r="L88" s="16">
        <v>1230.09</v>
      </c>
      <c r="M88" s="16">
        <v>1339.56</v>
      </c>
      <c r="N88" s="16">
        <v>1337.01</v>
      </c>
      <c r="O88" s="16">
        <v>1351.3</v>
      </c>
      <c r="P88" s="16">
        <v>1346.85</v>
      </c>
      <c r="Q88" s="16">
        <v>1343.78</v>
      </c>
      <c r="R88" s="16">
        <v>1355.7</v>
      </c>
      <c r="S88" s="16">
        <v>1348.78</v>
      </c>
      <c r="T88" s="16">
        <v>1349.66</v>
      </c>
      <c r="U88" s="16">
        <v>1348.54</v>
      </c>
      <c r="V88" s="16">
        <v>1358.51</v>
      </c>
      <c r="W88" s="16">
        <v>1353.67</v>
      </c>
      <c r="X88" s="16">
        <v>1352.23</v>
      </c>
      <c r="Y88" s="17">
        <v>1320.31</v>
      </c>
    </row>
    <row r="89" spans="1:25" ht="15.75">
      <c r="A89" s="14">
        <f t="shared" si="1"/>
        <v>42960</v>
      </c>
      <c r="B89" s="15">
        <v>1222.57</v>
      </c>
      <c r="C89" s="16">
        <v>1161.33</v>
      </c>
      <c r="D89" s="16">
        <v>1183.99</v>
      </c>
      <c r="E89" s="16">
        <v>1126.24</v>
      </c>
      <c r="F89" s="16">
        <v>1082.45</v>
      </c>
      <c r="G89" s="16">
        <v>1054.6</v>
      </c>
      <c r="H89" s="16">
        <v>1030.27</v>
      </c>
      <c r="I89" s="16">
        <v>1050.15</v>
      </c>
      <c r="J89" s="16">
        <v>1066.54</v>
      </c>
      <c r="K89" s="16">
        <v>1073.71</v>
      </c>
      <c r="L89" s="16">
        <v>1171.59</v>
      </c>
      <c r="M89" s="16">
        <v>1351.56</v>
      </c>
      <c r="N89" s="16">
        <v>1356.55</v>
      </c>
      <c r="O89" s="16">
        <v>1348.87</v>
      </c>
      <c r="P89" s="16">
        <v>1346.91</v>
      </c>
      <c r="Q89" s="16">
        <v>1344.9</v>
      </c>
      <c r="R89" s="16">
        <v>1356.09</v>
      </c>
      <c r="S89" s="16">
        <v>1364.04</v>
      </c>
      <c r="T89" s="16">
        <v>1360.56</v>
      </c>
      <c r="U89" s="16">
        <v>1361.45</v>
      </c>
      <c r="V89" s="16">
        <v>1363.31</v>
      </c>
      <c r="W89" s="16">
        <v>1371.98</v>
      </c>
      <c r="X89" s="16">
        <v>1352.58</v>
      </c>
      <c r="Y89" s="17">
        <v>1301.91</v>
      </c>
    </row>
    <row r="90" spans="1:25" ht="15.75">
      <c r="A90" s="14">
        <f t="shared" si="1"/>
        <v>42961</v>
      </c>
      <c r="B90" s="15">
        <v>1244.94</v>
      </c>
      <c r="C90" s="16">
        <v>1199.63</v>
      </c>
      <c r="D90" s="16">
        <v>1156.22</v>
      </c>
      <c r="E90" s="16">
        <v>1107.18</v>
      </c>
      <c r="F90" s="16">
        <v>1072.05</v>
      </c>
      <c r="G90" s="16">
        <v>1035.95</v>
      </c>
      <c r="H90" s="16">
        <v>1049.29</v>
      </c>
      <c r="I90" s="16">
        <v>1121.2</v>
      </c>
      <c r="J90" s="16">
        <v>1206.33</v>
      </c>
      <c r="K90" s="16">
        <v>1364.38</v>
      </c>
      <c r="L90" s="16">
        <v>1472.76</v>
      </c>
      <c r="M90" s="16">
        <v>1402.1</v>
      </c>
      <c r="N90" s="16">
        <v>1409.14</v>
      </c>
      <c r="O90" s="16">
        <v>1403.7</v>
      </c>
      <c r="P90" s="16">
        <v>1431.54</v>
      </c>
      <c r="Q90" s="16">
        <v>1424.69</v>
      </c>
      <c r="R90" s="16">
        <v>1413.93</v>
      </c>
      <c r="S90" s="16">
        <v>1409.68</v>
      </c>
      <c r="T90" s="16">
        <v>1407.31</v>
      </c>
      <c r="U90" s="16">
        <v>1402.62</v>
      </c>
      <c r="V90" s="16">
        <v>1403.69</v>
      </c>
      <c r="W90" s="16">
        <v>1468.74</v>
      </c>
      <c r="X90" s="16">
        <v>1363.44</v>
      </c>
      <c r="Y90" s="17">
        <v>1326.78</v>
      </c>
    </row>
    <row r="91" spans="1:25" ht="15.75">
      <c r="A91" s="14">
        <f t="shared" si="1"/>
        <v>42962</v>
      </c>
      <c r="B91" s="15">
        <v>1262.53</v>
      </c>
      <c r="C91" s="16">
        <v>1243.49</v>
      </c>
      <c r="D91" s="16">
        <v>1192.01</v>
      </c>
      <c r="E91" s="16">
        <v>1129.42</v>
      </c>
      <c r="F91" s="16">
        <v>1095.7</v>
      </c>
      <c r="G91" s="16">
        <v>1070.83</v>
      </c>
      <c r="H91" s="16">
        <v>1099.89</v>
      </c>
      <c r="I91" s="16">
        <v>1136.34</v>
      </c>
      <c r="J91" s="16">
        <v>1238.4</v>
      </c>
      <c r="K91" s="16">
        <v>1358.82</v>
      </c>
      <c r="L91" s="16">
        <v>1469.62</v>
      </c>
      <c r="M91" s="16">
        <v>1471.51</v>
      </c>
      <c r="N91" s="16">
        <v>1468.92</v>
      </c>
      <c r="O91" s="16">
        <v>1438.99</v>
      </c>
      <c r="P91" s="16">
        <v>1435.9</v>
      </c>
      <c r="Q91" s="16">
        <v>1406.1</v>
      </c>
      <c r="R91" s="16">
        <v>1375.94</v>
      </c>
      <c r="S91" s="16">
        <v>1357.85</v>
      </c>
      <c r="T91" s="16">
        <v>1357.02</v>
      </c>
      <c r="U91" s="16">
        <v>1378.23</v>
      </c>
      <c r="V91" s="16">
        <v>1398.29</v>
      </c>
      <c r="W91" s="16">
        <v>1373.63</v>
      </c>
      <c r="X91" s="16">
        <v>1342.16</v>
      </c>
      <c r="Y91" s="17">
        <v>1241.66</v>
      </c>
    </row>
    <row r="92" spans="1:25" ht="15.75">
      <c r="A92" s="14">
        <f t="shared" si="1"/>
        <v>42963</v>
      </c>
      <c r="B92" s="15">
        <v>1240.44</v>
      </c>
      <c r="C92" s="16">
        <v>1220.38</v>
      </c>
      <c r="D92" s="16">
        <v>1180.53</v>
      </c>
      <c r="E92" s="16">
        <v>1117.3</v>
      </c>
      <c r="F92" s="16">
        <v>1104.61</v>
      </c>
      <c r="G92" s="16">
        <v>1081.66</v>
      </c>
      <c r="H92" s="16">
        <v>1111.73</v>
      </c>
      <c r="I92" s="16">
        <v>1163.82</v>
      </c>
      <c r="J92" s="16">
        <v>1314.86</v>
      </c>
      <c r="K92" s="16">
        <v>1417</v>
      </c>
      <c r="L92" s="16">
        <v>1514.01</v>
      </c>
      <c r="M92" s="16">
        <v>1597.69</v>
      </c>
      <c r="N92" s="16">
        <v>1591.88</v>
      </c>
      <c r="O92" s="16">
        <v>1611.29</v>
      </c>
      <c r="P92" s="16">
        <v>1522.94</v>
      </c>
      <c r="Q92" s="16">
        <v>1559.97</v>
      </c>
      <c r="R92" s="16">
        <v>1559.86</v>
      </c>
      <c r="S92" s="16">
        <v>1556.82</v>
      </c>
      <c r="T92" s="16">
        <v>1410.45</v>
      </c>
      <c r="U92" s="16">
        <v>1546.66</v>
      </c>
      <c r="V92" s="16">
        <v>1512.85</v>
      </c>
      <c r="W92" s="16">
        <v>1471.66</v>
      </c>
      <c r="X92" s="16">
        <v>1372.08</v>
      </c>
      <c r="Y92" s="17">
        <v>1317.26</v>
      </c>
    </row>
    <row r="93" spans="1:25" ht="15.75">
      <c r="A93" s="14">
        <f t="shared" si="1"/>
        <v>42964</v>
      </c>
      <c r="B93" s="15">
        <v>1237.26</v>
      </c>
      <c r="C93" s="16">
        <v>1214.7</v>
      </c>
      <c r="D93" s="16">
        <v>1122.88</v>
      </c>
      <c r="E93" s="16">
        <v>1070.49</v>
      </c>
      <c r="F93" s="16">
        <v>1025.77</v>
      </c>
      <c r="G93" s="16">
        <v>1025.24</v>
      </c>
      <c r="H93" s="16">
        <v>1055.51</v>
      </c>
      <c r="I93" s="16">
        <v>1132.31</v>
      </c>
      <c r="J93" s="16">
        <v>1276.11</v>
      </c>
      <c r="K93" s="16">
        <v>1352.24</v>
      </c>
      <c r="L93" s="16">
        <v>1471.6</v>
      </c>
      <c r="M93" s="16">
        <v>1545.12</v>
      </c>
      <c r="N93" s="16">
        <v>1545.89</v>
      </c>
      <c r="O93" s="16">
        <v>1549.08</v>
      </c>
      <c r="P93" s="16">
        <v>1539.86</v>
      </c>
      <c r="Q93" s="16">
        <v>1545.75</v>
      </c>
      <c r="R93" s="16">
        <v>1540.46</v>
      </c>
      <c r="S93" s="16">
        <v>1467.83</v>
      </c>
      <c r="T93" s="16">
        <v>1466.74</v>
      </c>
      <c r="U93" s="16">
        <v>1530.39</v>
      </c>
      <c r="V93" s="16">
        <v>1533.05</v>
      </c>
      <c r="W93" s="16">
        <v>1502.99</v>
      </c>
      <c r="X93" s="16">
        <v>1376.66</v>
      </c>
      <c r="Y93" s="17">
        <v>1326.28</v>
      </c>
    </row>
    <row r="94" spans="1:25" ht="15.75">
      <c r="A94" s="14">
        <f t="shared" si="1"/>
        <v>42965</v>
      </c>
      <c r="B94" s="15">
        <v>1266.23</v>
      </c>
      <c r="C94" s="16">
        <v>1235.8</v>
      </c>
      <c r="D94" s="16">
        <v>1219.28</v>
      </c>
      <c r="E94" s="16">
        <v>1146.93</v>
      </c>
      <c r="F94" s="16">
        <v>1115.5</v>
      </c>
      <c r="G94" s="16">
        <v>1102.43</v>
      </c>
      <c r="H94" s="16">
        <v>1116.06</v>
      </c>
      <c r="I94" s="16">
        <v>1173.22</v>
      </c>
      <c r="J94" s="16">
        <v>1317.77</v>
      </c>
      <c r="K94" s="16">
        <v>1453.47</v>
      </c>
      <c r="L94" s="16">
        <v>1546.49</v>
      </c>
      <c r="M94" s="16">
        <v>1601.05</v>
      </c>
      <c r="N94" s="16">
        <v>1605.26</v>
      </c>
      <c r="O94" s="16">
        <v>1606.46</v>
      </c>
      <c r="P94" s="16">
        <v>1599.48</v>
      </c>
      <c r="Q94" s="16">
        <v>1558.87</v>
      </c>
      <c r="R94" s="16">
        <v>1598.73</v>
      </c>
      <c r="S94" s="16">
        <v>1554.04</v>
      </c>
      <c r="T94" s="16">
        <v>1547.54</v>
      </c>
      <c r="U94" s="16">
        <v>1552.66</v>
      </c>
      <c r="V94" s="16">
        <v>1576.78</v>
      </c>
      <c r="W94" s="16">
        <v>1563.69</v>
      </c>
      <c r="X94" s="16">
        <v>1462.59</v>
      </c>
      <c r="Y94" s="17">
        <v>1383.03</v>
      </c>
    </row>
    <row r="95" spans="1:25" ht="15.75">
      <c r="A95" s="14">
        <f t="shared" si="1"/>
        <v>42966</v>
      </c>
      <c r="B95" s="15">
        <v>1399.38</v>
      </c>
      <c r="C95" s="16">
        <v>1357.13</v>
      </c>
      <c r="D95" s="16">
        <v>1415.23</v>
      </c>
      <c r="E95" s="16">
        <v>1345.31</v>
      </c>
      <c r="F95" s="16">
        <v>1306.7</v>
      </c>
      <c r="G95" s="16">
        <v>1270.82</v>
      </c>
      <c r="H95" s="16">
        <v>1271.71</v>
      </c>
      <c r="I95" s="16">
        <v>1302.36</v>
      </c>
      <c r="J95" s="16">
        <v>1369.97</v>
      </c>
      <c r="K95" s="16">
        <v>1516.85</v>
      </c>
      <c r="L95" s="16">
        <v>1661.02</v>
      </c>
      <c r="M95" s="16">
        <v>1711.31</v>
      </c>
      <c r="N95" s="16">
        <v>1711.05</v>
      </c>
      <c r="O95" s="16">
        <v>1745.81</v>
      </c>
      <c r="P95" s="16">
        <v>1694.17</v>
      </c>
      <c r="Q95" s="16">
        <v>1691.22</v>
      </c>
      <c r="R95" s="16">
        <v>1690.93</v>
      </c>
      <c r="S95" s="16">
        <v>1701.75</v>
      </c>
      <c r="T95" s="16">
        <v>1676.93</v>
      </c>
      <c r="U95" s="16">
        <v>1667.15</v>
      </c>
      <c r="V95" s="16">
        <v>1670.6</v>
      </c>
      <c r="W95" s="16">
        <v>1675.54</v>
      </c>
      <c r="X95" s="16">
        <v>1657.55</v>
      </c>
      <c r="Y95" s="17">
        <v>1583.84</v>
      </c>
    </row>
    <row r="96" spans="1:25" ht="15.75">
      <c r="A96" s="14">
        <f t="shared" si="1"/>
        <v>42967</v>
      </c>
      <c r="B96" s="15">
        <v>1515.12</v>
      </c>
      <c r="C96" s="16">
        <v>1410.83</v>
      </c>
      <c r="D96" s="16">
        <v>1288.51</v>
      </c>
      <c r="E96" s="16">
        <v>1172.47</v>
      </c>
      <c r="F96" s="16">
        <v>1140.69</v>
      </c>
      <c r="G96" s="16">
        <v>1131.2</v>
      </c>
      <c r="H96" s="16">
        <v>1128.02</v>
      </c>
      <c r="I96" s="16">
        <v>1130.04</v>
      </c>
      <c r="J96" s="16">
        <v>1197.92</v>
      </c>
      <c r="K96" s="16">
        <v>1274.97</v>
      </c>
      <c r="L96" s="16">
        <v>1399.43</v>
      </c>
      <c r="M96" s="16">
        <v>1519.23</v>
      </c>
      <c r="N96" s="16">
        <v>1519.87</v>
      </c>
      <c r="O96" s="16">
        <v>1525.12</v>
      </c>
      <c r="P96" s="16">
        <v>1520.36</v>
      </c>
      <c r="Q96" s="16">
        <v>1502.37</v>
      </c>
      <c r="R96" s="16">
        <v>1507.88</v>
      </c>
      <c r="S96" s="16">
        <v>1508.87</v>
      </c>
      <c r="T96" s="16">
        <v>1498.64</v>
      </c>
      <c r="U96" s="16">
        <v>1501.19</v>
      </c>
      <c r="V96" s="16">
        <v>1516.36</v>
      </c>
      <c r="W96" s="16">
        <v>1512.58</v>
      </c>
      <c r="X96" s="16">
        <v>1492.52</v>
      </c>
      <c r="Y96" s="17">
        <v>1440.15</v>
      </c>
    </row>
    <row r="97" spans="1:25" ht="15.75">
      <c r="A97" s="14">
        <f t="shared" si="1"/>
        <v>42968</v>
      </c>
      <c r="B97" s="15">
        <v>1328.22</v>
      </c>
      <c r="C97" s="16">
        <v>1306.7</v>
      </c>
      <c r="D97" s="16">
        <v>1223.13</v>
      </c>
      <c r="E97" s="16">
        <v>1167.28</v>
      </c>
      <c r="F97" s="16">
        <v>1139.69</v>
      </c>
      <c r="G97" s="16">
        <v>1123.34</v>
      </c>
      <c r="H97" s="16">
        <v>1136.1</v>
      </c>
      <c r="I97" s="16">
        <v>1201.36</v>
      </c>
      <c r="J97" s="16">
        <v>1332.65</v>
      </c>
      <c r="K97" s="16">
        <v>1529.18</v>
      </c>
      <c r="L97" s="16">
        <v>1623.82</v>
      </c>
      <c r="M97" s="16">
        <v>1666.27</v>
      </c>
      <c r="N97" s="16">
        <v>1658.08</v>
      </c>
      <c r="O97" s="16">
        <v>1651.88</v>
      </c>
      <c r="P97" s="16">
        <v>1637.33</v>
      </c>
      <c r="Q97" s="16">
        <v>1633.68</v>
      </c>
      <c r="R97" s="16">
        <v>1630.91</v>
      </c>
      <c r="S97" s="16">
        <v>1638.06</v>
      </c>
      <c r="T97" s="16">
        <v>1624.52</v>
      </c>
      <c r="U97" s="16">
        <v>1620.28</v>
      </c>
      <c r="V97" s="16">
        <v>1632.1</v>
      </c>
      <c r="W97" s="16">
        <v>1626.1</v>
      </c>
      <c r="X97" s="16">
        <v>1574.59</v>
      </c>
      <c r="Y97" s="17">
        <v>1407.39</v>
      </c>
    </row>
    <row r="98" spans="1:25" ht="15.75">
      <c r="A98" s="14">
        <f t="shared" si="1"/>
        <v>42969</v>
      </c>
      <c r="B98" s="15">
        <v>1333.36</v>
      </c>
      <c r="C98" s="16">
        <v>1320.83</v>
      </c>
      <c r="D98" s="16">
        <v>1178.55</v>
      </c>
      <c r="E98" s="16">
        <v>1134.83</v>
      </c>
      <c r="F98" s="16">
        <v>1117.52</v>
      </c>
      <c r="G98" s="16">
        <v>1087.64</v>
      </c>
      <c r="H98" s="16">
        <v>1104.11</v>
      </c>
      <c r="I98" s="16">
        <v>1142.47</v>
      </c>
      <c r="J98" s="16">
        <v>1262.93</v>
      </c>
      <c r="K98" s="16">
        <v>1438.1</v>
      </c>
      <c r="L98" s="16">
        <v>1498.53</v>
      </c>
      <c r="M98" s="16">
        <v>1517.91</v>
      </c>
      <c r="N98" s="16">
        <v>1517.18</v>
      </c>
      <c r="O98" s="16">
        <v>1581.62</v>
      </c>
      <c r="P98" s="16">
        <v>1522.43</v>
      </c>
      <c r="Q98" s="16">
        <v>1498.79</v>
      </c>
      <c r="R98" s="16">
        <v>1499.28</v>
      </c>
      <c r="S98" s="16">
        <v>1497.27</v>
      </c>
      <c r="T98" s="16">
        <v>1506.76</v>
      </c>
      <c r="U98" s="16">
        <v>1525.89</v>
      </c>
      <c r="V98" s="16">
        <v>1530.08</v>
      </c>
      <c r="W98" s="16">
        <v>1518.66</v>
      </c>
      <c r="X98" s="16">
        <v>1499.24</v>
      </c>
      <c r="Y98" s="17">
        <v>1459.7</v>
      </c>
    </row>
    <row r="99" spans="1:25" ht="15.75">
      <c r="A99" s="14">
        <f t="shared" si="1"/>
        <v>42970</v>
      </c>
      <c r="B99" s="15">
        <v>1331.3</v>
      </c>
      <c r="C99" s="16">
        <v>1262.19</v>
      </c>
      <c r="D99" s="16">
        <v>1276.77</v>
      </c>
      <c r="E99" s="16">
        <v>1165.98</v>
      </c>
      <c r="F99" s="16">
        <v>1147.85</v>
      </c>
      <c r="G99" s="16">
        <v>1134.07</v>
      </c>
      <c r="H99" s="16">
        <v>1159.24</v>
      </c>
      <c r="I99" s="16">
        <v>1242.3</v>
      </c>
      <c r="J99" s="16">
        <v>1378.53</v>
      </c>
      <c r="K99" s="16">
        <v>1538.3</v>
      </c>
      <c r="L99" s="16">
        <v>1606.42</v>
      </c>
      <c r="M99" s="16">
        <v>1664.57</v>
      </c>
      <c r="N99" s="16">
        <v>1650.81</v>
      </c>
      <c r="O99" s="16">
        <v>1675.88</v>
      </c>
      <c r="P99" s="16">
        <v>1650.92</v>
      </c>
      <c r="Q99" s="16">
        <v>1663.07</v>
      </c>
      <c r="R99" s="16">
        <v>1650.5</v>
      </c>
      <c r="S99" s="16">
        <v>1670.75</v>
      </c>
      <c r="T99" s="16">
        <v>1644.91</v>
      </c>
      <c r="U99" s="16">
        <v>1644.65</v>
      </c>
      <c r="V99" s="16">
        <v>1606.68</v>
      </c>
      <c r="W99" s="16">
        <v>1641.52</v>
      </c>
      <c r="X99" s="16">
        <v>1629.79</v>
      </c>
      <c r="Y99" s="17">
        <v>1552.56</v>
      </c>
    </row>
    <row r="100" spans="1:25" ht="15.75">
      <c r="A100" s="14">
        <f t="shared" si="1"/>
        <v>42971</v>
      </c>
      <c r="B100" s="15">
        <v>1460.08</v>
      </c>
      <c r="C100" s="16">
        <v>1357.84</v>
      </c>
      <c r="D100" s="16">
        <v>1198.05</v>
      </c>
      <c r="E100" s="16">
        <v>1158.93</v>
      </c>
      <c r="F100" s="16">
        <v>1157.41</v>
      </c>
      <c r="G100" s="16">
        <v>1149.14</v>
      </c>
      <c r="H100" s="16">
        <v>1160.32</v>
      </c>
      <c r="I100" s="16">
        <v>1207.39</v>
      </c>
      <c r="J100" s="16">
        <v>1374.58</v>
      </c>
      <c r="K100" s="16">
        <v>1474.76</v>
      </c>
      <c r="L100" s="16">
        <v>1639.22</v>
      </c>
      <c r="M100" s="16">
        <v>1657.5</v>
      </c>
      <c r="N100" s="16">
        <v>1649.19</v>
      </c>
      <c r="O100" s="16">
        <v>1679.02</v>
      </c>
      <c r="P100" s="16">
        <v>1656.54</v>
      </c>
      <c r="Q100" s="16">
        <v>1658.32</v>
      </c>
      <c r="R100" s="16">
        <v>1657.74</v>
      </c>
      <c r="S100" s="16">
        <v>1687.07</v>
      </c>
      <c r="T100" s="16">
        <v>1657.76</v>
      </c>
      <c r="U100" s="16">
        <v>1645.78</v>
      </c>
      <c r="V100" s="16">
        <v>1642.77</v>
      </c>
      <c r="W100" s="16">
        <v>1660.03</v>
      </c>
      <c r="X100" s="16">
        <v>1627.34</v>
      </c>
      <c r="Y100" s="17">
        <v>1566.62</v>
      </c>
    </row>
    <row r="101" spans="1:25" ht="15.75">
      <c r="A101" s="14">
        <f t="shared" si="1"/>
        <v>42972</v>
      </c>
      <c r="B101" s="15">
        <v>1464.91</v>
      </c>
      <c r="C101" s="16">
        <v>1342.99</v>
      </c>
      <c r="D101" s="16">
        <v>1296.61</v>
      </c>
      <c r="E101" s="16">
        <v>1202.32</v>
      </c>
      <c r="F101" s="16">
        <v>1199.8</v>
      </c>
      <c r="G101" s="16">
        <v>1186.03</v>
      </c>
      <c r="H101" s="16">
        <v>1194.5</v>
      </c>
      <c r="I101" s="16">
        <v>1258.5</v>
      </c>
      <c r="J101" s="16">
        <v>1349.16</v>
      </c>
      <c r="K101" s="16">
        <v>1474.22</v>
      </c>
      <c r="L101" s="16">
        <v>1614.14</v>
      </c>
      <c r="M101" s="16">
        <v>1677.97</v>
      </c>
      <c r="N101" s="16">
        <v>1680.39</v>
      </c>
      <c r="O101" s="16">
        <v>1691.89</v>
      </c>
      <c r="P101" s="16">
        <v>1763.55</v>
      </c>
      <c r="Q101" s="16">
        <v>1761.96</v>
      </c>
      <c r="R101" s="16">
        <v>1824.21</v>
      </c>
      <c r="S101" s="16">
        <v>1837.27</v>
      </c>
      <c r="T101" s="16">
        <v>1765.65</v>
      </c>
      <c r="U101" s="16">
        <v>1739.71</v>
      </c>
      <c r="V101" s="16">
        <v>1710.25</v>
      </c>
      <c r="W101" s="16">
        <v>1750.75</v>
      </c>
      <c r="X101" s="16">
        <v>1755.65</v>
      </c>
      <c r="Y101" s="17">
        <v>1679.44</v>
      </c>
    </row>
    <row r="102" spans="1:25" ht="15.75">
      <c r="A102" s="14">
        <f t="shared" si="1"/>
        <v>42973</v>
      </c>
      <c r="B102" s="15">
        <v>1597.74</v>
      </c>
      <c r="C102" s="16">
        <v>1483.13</v>
      </c>
      <c r="D102" s="16">
        <v>1383.97</v>
      </c>
      <c r="E102" s="16">
        <v>1337.29</v>
      </c>
      <c r="F102" s="16">
        <v>1296.57</v>
      </c>
      <c r="G102" s="16">
        <v>1264.68</v>
      </c>
      <c r="H102" s="16">
        <v>1250.12</v>
      </c>
      <c r="I102" s="16">
        <v>1262.55</v>
      </c>
      <c r="J102" s="16">
        <v>1274.35</v>
      </c>
      <c r="K102" s="16">
        <v>1513.65</v>
      </c>
      <c r="L102" s="16">
        <v>1646.34</v>
      </c>
      <c r="M102" s="16">
        <v>1721.02</v>
      </c>
      <c r="N102" s="16">
        <v>1717.42</v>
      </c>
      <c r="O102" s="16">
        <v>1718.5</v>
      </c>
      <c r="P102" s="16">
        <v>1713.55</v>
      </c>
      <c r="Q102" s="16">
        <v>1712.51</v>
      </c>
      <c r="R102" s="16">
        <v>1707.18</v>
      </c>
      <c r="S102" s="16">
        <v>1704.05</v>
      </c>
      <c r="T102" s="16">
        <v>1696.16</v>
      </c>
      <c r="U102" s="16">
        <v>1675.5</v>
      </c>
      <c r="V102" s="16">
        <v>1674.72</v>
      </c>
      <c r="W102" s="16">
        <v>1689.42</v>
      </c>
      <c r="X102" s="16">
        <v>1673.51</v>
      </c>
      <c r="Y102" s="17">
        <v>1635.51</v>
      </c>
    </row>
    <row r="103" spans="1:25" ht="15.75">
      <c r="A103" s="14">
        <f t="shared" si="1"/>
        <v>42974</v>
      </c>
      <c r="B103" s="15">
        <v>1528.71</v>
      </c>
      <c r="C103" s="16">
        <v>1316.88</v>
      </c>
      <c r="D103" s="16">
        <v>1335.08</v>
      </c>
      <c r="E103" s="16">
        <v>1273.16</v>
      </c>
      <c r="F103" s="16">
        <v>1256.83</v>
      </c>
      <c r="G103" s="16">
        <v>1236.15</v>
      </c>
      <c r="H103" s="16">
        <v>1223.84</v>
      </c>
      <c r="I103" s="16">
        <v>1234.45</v>
      </c>
      <c r="J103" s="16">
        <v>1299.98</v>
      </c>
      <c r="K103" s="16">
        <v>1382.8</v>
      </c>
      <c r="L103" s="16">
        <v>1584.76</v>
      </c>
      <c r="M103" s="16">
        <v>1664.83</v>
      </c>
      <c r="N103" s="16">
        <v>1684.46</v>
      </c>
      <c r="O103" s="16">
        <v>1691.24</v>
      </c>
      <c r="P103" s="16">
        <v>1688.43</v>
      </c>
      <c r="Q103" s="16">
        <v>1681.95</v>
      </c>
      <c r="R103" s="16">
        <v>1679.02</v>
      </c>
      <c r="S103" s="16">
        <v>1679.57</v>
      </c>
      <c r="T103" s="16">
        <v>1671.68</v>
      </c>
      <c r="U103" s="16">
        <v>1648.98</v>
      </c>
      <c r="V103" s="16">
        <v>1654.36</v>
      </c>
      <c r="W103" s="16">
        <v>1676.12</v>
      </c>
      <c r="X103" s="16">
        <v>1652.3</v>
      </c>
      <c r="Y103" s="17">
        <v>1611.55</v>
      </c>
    </row>
    <row r="104" spans="1:25" ht="15.75">
      <c r="A104" s="14">
        <f t="shared" si="1"/>
        <v>42975</v>
      </c>
      <c r="B104" s="15">
        <v>1510.95</v>
      </c>
      <c r="C104" s="16">
        <v>1417.74</v>
      </c>
      <c r="D104" s="16">
        <v>1415.16</v>
      </c>
      <c r="E104" s="16">
        <v>1314.93</v>
      </c>
      <c r="F104" s="16">
        <v>1293.44</v>
      </c>
      <c r="G104" s="16">
        <v>1282.76</v>
      </c>
      <c r="H104" s="16">
        <v>1303.43</v>
      </c>
      <c r="I104" s="16">
        <v>1372.18</v>
      </c>
      <c r="J104" s="16">
        <v>1434.1</v>
      </c>
      <c r="K104" s="16">
        <v>1617.05</v>
      </c>
      <c r="L104" s="16">
        <v>1692.27</v>
      </c>
      <c r="M104" s="16">
        <v>1720.42</v>
      </c>
      <c r="N104" s="16">
        <v>1717.66</v>
      </c>
      <c r="O104" s="16">
        <v>1732.11</v>
      </c>
      <c r="P104" s="16">
        <v>1717.64</v>
      </c>
      <c r="Q104" s="16">
        <v>1707.87</v>
      </c>
      <c r="R104" s="16">
        <v>1706.09</v>
      </c>
      <c r="S104" s="16">
        <v>1707.59</v>
      </c>
      <c r="T104" s="16">
        <v>1685.29</v>
      </c>
      <c r="U104" s="16">
        <v>1675.18</v>
      </c>
      <c r="V104" s="16">
        <v>1653.58</v>
      </c>
      <c r="W104" s="16">
        <v>1664.38</v>
      </c>
      <c r="X104" s="16">
        <v>1646.84</v>
      </c>
      <c r="Y104" s="17">
        <v>1300.27</v>
      </c>
    </row>
    <row r="105" spans="1:25" ht="15.75">
      <c r="A105" s="14">
        <f t="shared" si="1"/>
        <v>42976</v>
      </c>
      <c r="B105" s="15">
        <v>1269.32</v>
      </c>
      <c r="C105" s="16">
        <v>1297.12</v>
      </c>
      <c r="D105" s="16">
        <v>1343.03</v>
      </c>
      <c r="E105" s="16">
        <v>1280.86</v>
      </c>
      <c r="F105" s="16">
        <v>1245.14</v>
      </c>
      <c r="G105" s="16">
        <v>1229.95</v>
      </c>
      <c r="H105" s="16">
        <v>1261.21</v>
      </c>
      <c r="I105" s="16">
        <v>1336.63</v>
      </c>
      <c r="J105" s="16">
        <v>1420.65</v>
      </c>
      <c r="K105" s="16">
        <v>1546.74</v>
      </c>
      <c r="L105" s="16">
        <v>1625.78</v>
      </c>
      <c r="M105" s="16">
        <v>1612.82</v>
      </c>
      <c r="N105" s="16">
        <v>1587.14</v>
      </c>
      <c r="O105" s="16">
        <v>1605.36</v>
      </c>
      <c r="P105" s="16">
        <v>1540.36</v>
      </c>
      <c r="Q105" s="16">
        <v>1534.66</v>
      </c>
      <c r="R105" s="16">
        <v>1533.79</v>
      </c>
      <c r="S105" s="16">
        <v>1543.31</v>
      </c>
      <c r="T105" s="16">
        <v>1524.68</v>
      </c>
      <c r="U105" s="16">
        <v>1538.4</v>
      </c>
      <c r="V105" s="16">
        <v>1548.18</v>
      </c>
      <c r="W105" s="16">
        <v>1555.24</v>
      </c>
      <c r="X105" s="16">
        <v>1536.1</v>
      </c>
      <c r="Y105" s="17">
        <v>1310.06</v>
      </c>
    </row>
    <row r="106" spans="1:25" ht="15.75">
      <c r="A106" s="14">
        <f t="shared" si="1"/>
        <v>42977</v>
      </c>
      <c r="B106" s="15">
        <v>1390.44</v>
      </c>
      <c r="C106" s="16">
        <v>1360.59</v>
      </c>
      <c r="D106" s="16">
        <v>1333.87</v>
      </c>
      <c r="E106" s="16">
        <v>1334.11</v>
      </c>
      <c r="F106" s="16">
        <v>1314.33</v>
      </c>
      <c r="G106" s="16">
        <v>1300.84</v>
      </c>
      <c r="H106" s="16">
        <v>1323.2</v>
      </c>
      <c r="I106" s="16">
        <v>1360.89</v>
      </c>
      <c r="J106" s="16">
        <v>1469.19</v>
      </c>
      <c r="K106" s="16">
        <v>1566.42</v>
      </c>
      <c r="L106" s="16">
        <v>1644.46</v>
      </c>
      <c r="M106" s="16">
        <v>1659.9</v>
      </c>
      <c r="N106" s="16">
        <v>1630.82</v>
      </c>
      <c r="O106" s="16">
        <v>1620.02</v>
      </c>
      <c r="P106" s="16">
        <v>1618.7</v>
      </c>
      <c r="Q106" s="16">
        <v>1615.95</v>
      </c>
      <c r="R106" s="16">
        <v>1610.04</v>
      </c>
      <c r="S106" s="16">
        <v>1634</v>
      </c>
      <c r="T106" s="16">
        <v>1616.53</v>
      </c>
      <c r="U106" s="16">
        <v>1610.05</v>
      </c>
      <c r="V106" s="16">
        <v>1638</v>
      </c>
      <c r="W106" s="16">
        <v>1649.62</v>
      </c>
      <c r="X106" s="16">
        <v>1609.77</v>
      </c>
      <c r="Y106" s="17">
        <v>1353.63</v>
      </c>
    </row>
    <row r="107" spans="1:25" ht="16.5" thickBot="1">
      <c r="A107" s="18">
        <f t="shared" si="1"/>
        <v>42978</v>
      </c>
      <c r="B107" s="19">
        <v>1352.79</v>
      </c>
      <c r="C107" s="20">
        <v>1354.59</v>
      </c>
      <c r="D107" s="20">
        <v>1247.68</v>
      </c>
      <c r="E107" s="20">
        <v>1180.22</v>
      </c>
      <c r="F107" s="20">
        <v>1175.26</v>
      </c>
      <c r="G107" s="20">
        <v>1172.76</v>
      </c>
      <c r="H107" s="20">
        <v>1185.74</v>
      </c>
      <c r="I107" s="20">
        <v>1240.44</v>
      </c>
      <c r="J107" s="20">
        <v>1353.67</v>
      </c>
      <c r="K107" s="20">
        <v>1490.99</v>
      </c>
      <c r="L107" s="20">
        <v>1481.81</v>
      </c>
      <c r="M107" s="20">
        <v>1478.37</v>
      </c>
      <c r="N107" s="20">
        <v>1474.93</v>
      </c>
      <c r="O107" s="20">
        <v>1481.4</v>
      </c>
      <c r="P107" s="20">
        <v>1476.33</v>
      </c>
      <c r="Q107" s="20">
        <v>1475.27</v>
      </c>
      <c r="R107" s="20">
        <v>1478.04</v>
      </c>
      <c r="S107" s="20">
        <v>1476.73</v>
      </c>
      <c r="T107" s="20">
        <v>1471.5</v>
      </c>
      <c r="U107" s="20">
        <v>1470.71</v>
      </c>
      <c r="V107" s="20">
        <v>1483.29</v>
      </c>
      <c r="W107" s="20">
        <v>1573.26</v>
      </c>
      <c r="X107" s="20">
        <v>1433.5</v>
      </c>
      <c r="Y107" s="21">
        <v>1299.68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3</v>
      </c>
      <c r="B109" s="53" t="s">
        <v>31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 ht="15.75">
      <c r="A111" s="9">
        <f aca="true" t="shared" si="2" ref="A111:A141">A77</f>
        <v>42948</v>
      </c>
      <c r="B111" s="10">
        <v>1453.74</v>
      </c>
      <c r="C111" s="11">
        <v>1384.01</v>
      </c>
      <c r="D111" s="11">
        <v>1387.46</v>
      </c>
      <c r="E111" s="11">
        <v>1339.43</v>
      </c>
      <c r="F111" s="11">
        <v>1314.05</v>
      </c>
      <c r="G111" s="11">
        <v>1293.36</v>
      </c>
      <c r="H111" s="11">
        <v>1259.45</v>
      </c>
      <c r="I111" s="11">
        <v>1341.14</v>
      </c>
      <c r="J111" s="11">
        <v>1367.76</v>
      </c>
      <c r="K111" s="11">
        <v>1458.18</v>
      </c>
      <c r="L111" s="11">
        <v>1417.08</v>
      </c>
      <c r="M111" s="11">
        <v>1430.25</v>
      </c>
      <c r="N111" s="11">
        <v>1583.96</v>
      </c>
      <c r="O111" s="11">
        <v>1595.22</v>
      </c>
      <c r="P111" s="11">
        <v>1590.36</v>
      </c>
      <c r="Q111" s="11">
        <v>1571.06</v>
      </c>
      <c r="R111" s="11">
        <v>1551.31</v>
      </c>
      <c r="S111" s="11">
        <v>1441.62</v>
      </c>
      <c r="T111" s="11">
        <v>1436.61</v>
      </c>
      <c r="U111" s="11">
        <v>1428.91</v>
      </c>
      <c r="V111" s="11">
        <v>1432.65</v>
      </c>
      <c r="W111" s="11">
        <v>1425.89</v>
      </c>
      <c r="X111" s="11">
        <v>1579.77</v>
      </c>
      <c r="Y111" s="12">
        <v>1478.43</v>
      </c>
      <c r="Z111" s="13"/>
    </row>
    <row r="112" spans="1:25" ht="15.75">
      <c r="A112" s="14">
        <f t="shared" si="2"/>
        <v>42949</v>
      </c>
      <c r="B112" s="15">
        <v>1410.89</v>
      </c>
      <c r="C112" s="16">
        <v>1393.11</v>
      </c>
      <c r="D112" s="16">
        <v>1384.31</v>
      </c>
      <c r="E112" s="16">
        <v>1335.97</v>
      </c>
      <c r="F112" s="16">
        <v>1326.82</v>
      </c>
      <c r="G112" s="16">
        <v>1263.82</v>
      </c>
      <c r="H112" s="16">
        <v>1303.45</v>
      </c>
      <c r="I112" s="16">
        <v>1349.24</v>
      </c>
      <c r="J112" s="16">
        <v>1422.98</v>
      </c>
      <c r="K112" s="16">
        <v>1600.62</v>
      </c>
      <c r="L112" s="16">
        <v>1636.24</v>
      </c>
      <c r="M112" s="16">
        <v>1604.37</v>
      </c>
      <c r="N112" s="16">
        <v>1600.78</v>
      </c>
      <c r="O112" s="16">
        <v>1616.25</v>
      </c>
      <c r="P112" s="16">
        <v>1595.71</v>
      </c>
      <c r="Q112" s="16">
        <v>1551.67</v>
      </c>
      <c r="R112" s="16">
        <v>1576.12</v>
      </c>
      <c r="S112" s="16">
        <v>1480.64</v>
      </c>
      <c r="T112" s="16">
        <v>1477.13</v>
      </c>
      <c r="U112" s="16">
        <v>1477.69</v>
      </c>
      <c r="V112" s="16">
        <v>1534.79</v>
      </c>
      <c r="W112" s="16">
        <v>1492.8</v>
      </c>
      <c r="X112" s="16">
        <v>1576.5</v>
      </c>
      <c r="Y112" s="17">
        <v>1465.92</v>
      </c>
    </row>
    <row r="113" spans="1:25" ht="15.75">
      <c r="A113" s="14">
        <f t="shared" si="2"/>
        <v>42950</v>
      </c>
      <c r="B113" s="15">
        <v>1435.13</v>
      </c>
      <c r="C113" s="16">
        <v>1395.86</v>
      </c>
      <c r="D113" s="16">
        <v>1406.09</v>
      </c>
      <c r="E113" s="16">
        <v>1356.35</v>
      </c>
      <c r="F113" s="16">
        <v>1343.64</v>
      </c>
      <c r="G113" s="16">
        <v>1331.02</v>
      </c>
      <c r="H113" s="16">
        <v>1335.24</v>
      </c>
      <c r="I113" s="16">
        <v>1383.71</v>
      </c>
      <c r="J113" s="16">
        <v>1429.34</v>
      </c>
      <c r="K113" s="16">
        <v>1567.28</v>
      </c>
      <c r="L113" s="16">
        <v>1687.04</v>
      </c>
      <c r="M113" s="16">
        <v>1682.19</v>
      </c>
      <c r="N113" s="16">
        <v>1677.46</v>
      </c>
      <c r="O113" s="16">
        <v>1719.22</v>
      </c>
      <c r="P113" s="16">
        <v>1716.05</v>
      </c>
      <c r="Q113" s="16">
        <v>1670.63</v>
      </c>
      <c r="R113" s="16">
        <v>1656.01</v>
      </c>
      <c r="S113" s="16">
        <v>1681.15</v>
      </c>
      <c r="T113" s="16">
        <v>1679.42</v>
      </c>
      <c r="U113" s="16">
        <v>1675.66</v>
      </c>
      <c r="V113" s="16">
        <v>1740.97</v>
      </c>
      <c r="W113" s="16">
        <v>1704.44</v>
      </c>
      <c r="X113" s="16">
        <v>1674.45</v>
      </c>
      <c r="Y113" s="17">
        <v>1590.81</v>
      </c>
    </row>
    <row r="114" spans="1:25" ht="15.75">
      <c r="A114" s="14">
        <f t="shared" si="2"/>
        <v>42951</v>
      </c>
      <c r="B114" s="15">
        <v>1477.98</v>
      </c>
      <c r="C114" s="16">
        <v>1451.21</v>
      </c>
      <c r="D114" s="16">
        <v>1463.59</v>
      </c>
      <c r="E114" s="16">
        <v>1407.8</v>
      </c>
      <c r="F114" s="16">
        <v>1378.41</v>
      </c>
      <c r="G114" s="16">
        <v>1353.63</v>
      </c>
      <c r="H114" s="16">
        <v>1369.15</v>
      </c>
      <c r="I114" s="16">
        <v>1427.3</v>
      </c>
      <c r="J114" s="16">
        <v>1496.05</v>
      </c>
      <c r="K114" s="16">
        <v>1711.71</v>
      </c>
      <c r="L114" s="16">
        <v>1755.33</v>
      </c>
      <c r="M114" s="16">
        <v>1756.92</v>
      </c>
      <c r="N114" s="16">
        <v>1721.93</v>
      </c>
      <c r="O114" s="16">
        <v>1752.87</v>
      </c>
      <c r="P114" s="16">
        <v>1716.18</v>
      </c>
      <c r="Q114" s="16">
        <v>1702.15</v>
      </c>
      <c r="R114" s="16">
        <v>1641.76</v>
      </c>
      <c r="S114" s="16">
        <v>1636.71</v>
      </c>
      <c r="T114" s="16">
        <v>1588.77</v>
      </c>
      <c r="U114" s="16">
        <v>1565</v>
      </c>
      <c r="V114" s="16">
        <v>1613</v>
      </c>
      <c r="W114" s="16">
        <v>1695.89</v>
      </c>
      <c r="X114" s="16">
        <v>1782.8</v>
      </c>
      <c r="Y114" s="17">
        <v>1779.72</v>
      </c>
    </row>
    <row r="115" spans="1:25" ht="15.75">
      <c r="A115" s="14">
        <f t="shared" si="2"/>
        <v>42952</v>
      </c>
      <c r="B115" s="15">
        <v>1699.64</v>
      </c>
      <c r="C115" s="16">
        <v>1589.63</v>
      </c>
      <c r="D115" s="16">
        <v>1589.87</v>
      </c>
      <c r="E115" s="16">
        <v>1461.94</v>
      </c>
      <c r="F115" s="16">
        <v>1404.31</v>
      </c>
      <c r="G115" s="16">
        <v>1379.36</v>
      </c>
      <c r="H115" s="16">
        <v>1355.03</v>
      </c>
      <c r="I115" s="16">
        <v>1396.43</v>
      </c>
      <c r="J115" s="16">
        <v>1413.98</v>
      </c>
      <c r="K115" s="16">
        <v>1600.86</v>
      </c>
      <c r="L115" s="16">
        <v>1841.61</v>
      </c>
      <c r="M115" s="16">
        <v>1936.96</v>
      </c>
      <c r="N115" s="16">
        <v>1917.4</v>
      </c>
      <c r="O115" s="16">
        <v>1918.96</v>
      </c>
      <c r="P115" s="16">
        <v>1910.45</v>
      </c>
      <c r="Q115" s="16">
        <v>1907.32</v>
      </c>
      <c r="R115" s="16">
        <v>1915.31</v>
      </c>
      <c r="S115" s="16">
        <v>1895.66</v>
      </c>
      <c r="T115" s="16">
        <v>1889.06</v>
      </c>
      <c r="U115" s="16">
        <v>1878.43</v>
      </c>
      <c r="V115" s="16">
        <v>1906.88</v>
      </c>
      <c r="W115" s="16">
        <v>1878.74</v>
      </c>
      <c r="X115" s="16">
        <v>1868.74</v>
      </c>
      <c r="Y115" s="17">
        <v>1754.39</v>
      </c>
    </row>
    <row r="116" spans="1:25" ht="15.75">
      <c r="A116" s="14">
        <f t="shared" si="2"/>
        <v>42953</v>
      </c>
      <c r="B116" s="15">
        <v>1619.94</v>
      </c>
      <c r="C116" s="16">
        <v>1550.58</v>
      </c>
      <c r="D116" s="16">
        <v>1535.46</v>
      </c>
      <c r="E116" s="16">
        <v>1427.22</v>
      </c>
      <c r="F116" s="16">
        <v>1401.47</v>
      </c>
      <c r="G116" s="16">
        <v>1377.23</v>
      </c>
      <c r="H116" s="16">
        <v>1379.32</v>
      </c>
      <c r="I116" s="16">
        <v>1398.73</v>
      </c>
      <c r="J116" s="16">
        <v>1432.5</v>
      </c>
      <c r="K116" s="16">
        <v>1535.54</v>
      </c>
      <c r="L116" s="16">
        <v>1757.14</v>
      </c>
      <c r="M116" s="16">
        <v>1832.3</v>
      </c>
      <c r="N116" s="16">
        <v>1913.98</v>
      </c>
      <c r="O116" s="16">
        <v>1923.42</v>
      </c>
      <c r="P116" s="16">
        <v>1915.84</v>
      </c>
      <c r="Q116" s="16">
        <v>1904.52</v>
      </c>
      <c r="R116" s="16">
        <v>1911.23</v>
      </c>
      <c r="S116" s="16">
        <v>1873.46</v>
      </c>
      <c r="T116" s="16">
        <v>1841.91</v>
      </c>
      <c r="U116" s="16">
        <v>1814.45</v>
      </c>
      <c r="V116" s="16">
        <v>1841.08</v>
      </c>
      <c r="W116" s="16">
        <v>1804.33</v>
      </c>
      <c r="X116" s="16">
        <v>1751.75</v>
      </c>
      <c r="Y116" s="17">
        <v>1652.92</v>
      </c>
    </row>
    <row r="117" spans="1:25" ht="15.75">
      <c r="A117" s="14">
        <f t="shared" si="2"/>
        <v>42954</v>
      </c>
      <c r="B117" s="15">
        <v>1585.33</v>
      </c>
      <c r="C117" s="16">
        <v>1528.35</v>
      </c>
      <c r="D117" s="16">
        <v>1577.59</v>
      </c>
      <c r="E117" s="16">
        <v>1463.93</v>
      </c>
      <c r="F117" s="16">
        <v>1409.3</v>
      </c>
      <c r="G117" s="16">
        <v>1370.43</v>
      </c>
      <c r="H117" s="16">
        <v>1394.75</v>
      </c>
      <c r="I117" s="16">
        <v>1440.83</v>
      </c>
      <c r="J117" s="16">
        <v>1551.27</v>
      </c>
      <c r="K117" s="16">
        <v>1724.34</v>
      </c>
      <c r="L117" s="16">
        <v>1751.23</v>
      </c>
      <c r="M117" s="16">
        <v>1749.31</v>
      </c>
      <c r="N117" s="16">
        <v>1747.28</v>
      </c>
      <c r="O117" s="16">
        <v>1748.27</v>
      </c>
      <c r="P117" s="16">
        <v>1747.51</v>
      </c>
      <c r="Q117" s="16">
        <v>1746.09</v>
      </c>
      <c r="R117" s="16">
        <v>1745.29</v>
      </c>
      <c r="S117" s="16">
        <v>1681.96</v>
      </c>
      <c r="T117" s="16">
        <v>1673.17</v>
      </c>
      <c r="U117" s="16">
        <v>1667.04</v>
      </c>
      <c r="V117" s="16">
        <v>1663.7</v>
      </c>
      <c r="W117" s="16">
        <v>1661.03</v>
      </c>
      <c r="X117" s="16">
        <v>1651.7</v>
      </c>
      <c r="Y117" s="17">
        <v>1630.86</v>
      </c>
    </row>
    <row r="118" spans="1:25" ht="15.75">
      <c r="A118" s="14">
        <f t="shared" si="2"/>
        <v>42955</v>
      </c>
      <c r="B118" s="15">
        <v>1578.28</v>
      </c>
      <c r="C118" s="16">
        <v>1502.73</v>
      </c>
      <c r="D118" s="16">
        <v>1411.6</v>
      </c>
      <c r="E118" s="16">
        <v>1350.06</v>
      </c>
      <c r="F118" s="16">
        <v>1329.41</v>
      </c>
      <c r="G118" s="16">
        <v>1306.95</v>
      </c>
      <c r="H118" s="16">
        <v>1314.22</v>
      </c>
      <c r="I118" s="16">
        <v>1354.52</v>
      </c>
      <c r="J118" s="16">
        <v>1438.34</v>
      </c>
      <c r="K118" s="16">
        <v>1564.44</v>
      </c>
      <c r="L118" s="16">
        <v>1758.29</v>
      </c>
      <c r="M118" s="16">
        <v>1796.49</v>
      </c>
      <c r="N118" s="16">
        <v>1796.3</v>
      </c>
      <c r="O118" s="16">
        <v>1806.06</v>
      </c>
      <c r="P118" s="16">
        <v>1807.2</v>
      </c>
      <c r="Q118" s="16">
        <v>1809.63</v>
      </c>
      <c r="R118" s="16">
        <v>1810.2</v>
      </c>
      <c r="S118" s="16">
        <v>1794.94</v>
      </c>
      <c r="T118" s="16">
        <v>1781.89</v>
      </c>
      <c r="U118" s="16">
        <v>1766.45</v>
      </c>
      <c r="V118" s="16">
        <v>1771.76</v>
      </c>
      <c r="W118" s="16">
        <v>1725.19</v>
      </c>
      <c r="X118" s="16">
        <v>1733.63</v>
      </c>
      <c r="Y118" s="17">
        <v>1580.13</v>
      </c>
    </row>
    <row r="119" spans="1:25" ht="15.75">
      <c r="A119" s="14">
        <f t="shared" si="2"/>
        <v>42956</v>
      </c>
      <c r="B119" s="15">
        <v>1538.9</v>
      </c>
      <c r="C119" s="16">
        <v>1503.03</v>
      </c>
      <c r="D119" s="16">
        <v>1417.14</v>
      </c>
      <c r="E119" s="16">
        <v>1359.15</v>
      </c>
      <c r="F119" s="16">
        <v>1315.31</v>
      </c>
      <c r="G119" s="16">
        <v>1306.09</v>
      </c>
      <c r="H119" s="16">
        <v>1310.18</v>
      </c>
      <c r="I119" s="16">
        <v>1355.88</v>
      </c>
      <c r="J119" s="16">
        <v>1447.87</v>
      </c>
      <c r="K119" s="16">
        <v>1605.3</v>
      </c>
      <c r="L119" s="16">
        <v>1664.9</v>
      </c>
      <c r="M119" s="16">
        <v>1662.43</v>
      </c>
      <c r="N119" s="16">
        <v>1656.21</v>
      </c>
      <c r="O119" s="16">
        <v>1668.31</v>
      </c>
      <c r="P119" s="16">
        <v>1658.91</v>
      </c>
      <c r="Q119" s="16">
        <v>1658.79</v>
      </c>
      <c r="R119" s="16">
        <v>1655.15</v>
      </c>
      <c r="S119" s="16">
        <v>1646.23</v>
      </c>
      <c r="T119" s="16">
        <v>1645.76</v>
      </c>
      <c r="U119" s="16">
        <v>1642.73</v>
      </c>
      <c r="V119" s="16">
        <v>1649.09</v>
      </c>
      <c r="W119" s="16">
        <v>1631.75</v>
      </c>
      <c r="X119" s="16">
        <v>1618.57</v>
      </c>
      <c r="Y119" s="17">
        <v>1548.28</v>
      </c>
    </row>
    <row r="120" spans="1:25" ht="15.75">
      <c r="A120" s="14">
        <f t="shared" si="2"/>
        <v>42957</v>
      </c>
      <c r="B120" s="15">
        <v>1511.43</v>
      </c>
      <c r="C120" s="16">
        <v>1489.08</v>
      </c>
      <c r="D120" s="16">
        <v>1383.75</v>
      </c>
      <c r="E120" s="16">
        <v>1317.83</v>
      </c>
      <c r="F120" s="16">
        <v>1304.6</v>
      </c>
      <c r="G120" s="16">
        <v>1250.44</v>
      </c>
      <c r="H120" s="16">
        <v>1276.32</v>
      </c>
      <c r="I120" s="16">
        <v>1316.74</v>
      </c>
      <c r="J120" s="16">
        <v>1380.46</v>
      </c>
      <c r="K120" s="16">
        <v>1512.7</v>
      </c>
      <c r="L120" s="16">
        <v>1644.39</v>
      </c>
      <c r="M120" s="16">
        <v>1654.26</v>
      </c>
      <c r="N120" s="16">
        <v>1644.63</v>
      </c>
      <c r="O120" s="16">
        <v>1649.3</v>
      </c>
      <c r="P120" s="16">
        <v>1634.79</v>
      </c>
      <c r="Q120" s="16">
        <v>1626.65</v>
      </c>
      <c r="R120" s="16">
        <v>1620.23</v>
      </c>
      <c r="S120" s="16">
        <v>1616.52</v>
      </c>
      <c r="T120" s="16">
        <v>1568.73</v>
      </c>
      <c r="U120" s="16">
        <v>1485.63</v>
      </c>
      <c r="V120" s="16">
        <v>1629.95</v>
      </c>
      <c r="W120" s="16">
        <v>1636.16</v>
      </c>
      <c r="X120" s="16">
        <v>1618.37</v>
      </c>
      <c r="Y120" s="17">
        <v>1520.21</v>
      </c>
    </row>
    <row r="121" spans="1:25" ht="15.75">
      <c r="A121" s="14">
        <f t="shared" si="2"/>
        <v>42958</v>
      </c>
      <c r="B121" s="15">
        <v>1475.82</v>
      </c>
      <c r="C121" s="16">
        <v>1410.22</v>
      </c>
      <c r="D121" s="16">
        <v>1398.59</v>
      </c>
      <c r="E121" s="16">
        <v>1341.98</v>
      </c>
      <c r="F121" s="16">
        <v>1310.51</v>
      </c>
      <c r="G121" s="16">
        <v>1307.07</v>
      </c>
      <c r="H121" s="16">
        <v>1310.46</v>
      </c>
      <c r="I121" s="16">
        <v>1352.4</v>
      </c>
      <c r="J121" s="16">
        <v>1411.02</v>
      </c>
      <c r="K121" s="16">
        <v>1522.69</v>
      </c>
      <c r="L121" s="16">
        <v>1653.82</v>
      </c>
      <c r="M121" s="16">
        <v>1663.33</v>
      </c>
      <c r="N121" s="16">
        <v>1662.93</v>
      </c>
      <c r="O121" s="16">
        <v>1668.28</v>
      </c>
      <c r="P121" s="16">
        <v>1664.18</v>
      </c>
      <c r="Q121" s="16">
        <v>1645.03</v>
      </c>
      <c r="R121" s="16">
        <v>1631.74</v>
      </c>
      <c r="S121" s="16">
        <v>1642.67</v>
      </c>
      <c r="T121" s="16">
        <v>1632.5</v>
      </c>
      <c r="U121" s="16">
        <v>1628.3</v>
      </c>
      <c r="V121" s="16">
        <v>1643.65</v>
      </c>
      <c r="W121" s="16">
        <v>1629.29</v>
      </c>
      <c r="X121" s="16">
        <v>1627.17</v>
      </c>
      <c r="Y121" s="17">
        <v>1595.12</v>
      </c>
    </row>
    <row r="122" spans="1:25" ht="15.75">
      <c r="A122" s="14">
        <f t="shared" si="2"/>
        <v>42959</v>
      </c>
      <c r="B122" s="15">
        <v>1515.36</v>
      </c>
      <c r="C122" s="16">
        <v>1467.78</v>
      </c>
      <c r="D122" s="16">
        <v>1448.61</v>
      </c>
      <c r="E122" s="16">
        <v>1399.26</v>
      </c>
      <c r="F122" s="16">
        <v>1350.81</v>
      </c>
      <c r="G122" s="16">
        <v>1314.8</v>
      </c>
      <c r="H122" s="16">
        <v>1313.41</v>
      </c>
      <c r="I122" s="16">
        <v>1338.93</v>
      </c>
      <c r="J122" s="16">
        <v>1326.05</v>
      </c>
      <c r="K122" s="16">
        <v>1428.81</v>
      </c>
      <c r="L122" s="16">
        <v>1511.1</v>
      </c>
      <c r="M122" s="16">
        <v>1620.57</v>
      </c>
      <c r="N122" s="16">
        <v>1618.02</v>
      </c>
      <c r="O122" s="16">
        <v>1632.31</v>
      </c>
      <c r="P122" s="16">
        <v>1627.86</v>
      </c>
      <c r="Q122" s="16">
        <v>1624.79</v>
      </c>
      <c r="R122" s="16">
        <v>1636.71</v>
      </c>
      <c r="S122" s="16">
        <v>1629.79</v>
      </c>
      <c r="T122" s="16">
        <v>1630.67</v>
      </c>
      <c r="U122" s="16">
        <v>1629.55</v>
      </c>
      <c r="V122" s="16">
        <v>1639.52</v>
      </c>
      <c r="W122" s="16">
        <v>1634.68</v>
      </c>
      <c r="X122" s="16">
        <v>1633.24</v>
      </c>
      <c r="Y122" s="17">
        <v>1601.32</v>
      </c>
    </row>
    <row r="123" spans="1:25" ht="15.75">
      <c r="A123" s="14">
        <f t="shared" si="2"/>
        <v>42960</v>
      </c>
      <c r="B123" s="15">
        <v>1503.58</v>
      </c>
      <c r="C123" s="16">
        <v>1442.34</v>
      </c>
      <c r="D123" s="16">
        <v>1465</v>
      </c>
      <c r="E123" s="16">
        <v>1407.25</v>
      </c>
      <c r="F123" s="16">
        <v>1363.46</v>
      </c>
      <c r="G123" s="16">
        <v>1335.61</v>
      </c>
      <c r="H123" s="16">
        <v>1311.28</v>
      </c>
      <c r="I123" s="16">
        <v>1331.16</v>
      </c>
      <c r="J123" s="16">
        <v>1347.55</v>
      </c>
      <c r="K123" s="16">
        <v>1354.72</v>
      </c>
      <c r="L123" s="16">
        <v>1452.6</v>
      </c>
      <c r="M123" s="16">
        <v>1632.57</v>
      </c>
      <c r="N123" s="16">
        <v>1637.56</v>
      </c>
      <c r="O123" s="16">
        <v>1629.88</v>
      </c>
      <c r="P123" s="16">
        <v>1627.92</v>
      </c>
      <c r="Q123" s="16">
        <v>1625.91</v>
      </c>
      <c r="R123" s="16">
        <v>1637.1</v>
      </c>
      <c r="S123" s="16">
        <v>1645.05</v>
      </c>
      <c r="T123" s="16">
        <v>1641.57</v>
      </c>
      <c r="U123" s="16">
        <v>1642.46</v>
      </c>
      <c r="V123" s="16">
        <v>1644.32</v>
      </c>
      <c r="W123" s="16">
        <v>1652.99</v>
      </c>
      <c r="X123" s="16">
        <v>1633.59</v>
      </c>
      <c r="Y123" s="17">
        <v>1582.92</v>
      </c>
    </row>
    <row r="124" spans="1:25" ht="15.75">
      <c r="A124" s="14">
        <f t="shared" si="2"/>
        <v>42961</v>
      </c>
      <c r="B124" s="15">
        <v>1525.95</v>
      </c>
      <c r="C124" s="16">
        <v>1480.64</v>
      </c>
      <c r="D124" s="16">
        <v>1437.23</v>
      </c>
      <c r="E124" s="16">
        <v>1388.19</v>
      </c>
      <c r="F124" s="16">
        <v>1353.06</v>
      </c>
      <c r="G124" s="16">
        <v>1316.96</v>
      </c>
      <c r="H124" s="16">
        <v>1330.3</v>
      </c>
      <c r="I124" s="16">
        <v>1402.21</v>
      </c>
      <c r="J124" s="16">
        <v>1487.34</v>
      </c>
      <c r="K124" s="16">
        <v>1645.39</v>
      </c>
      <c r="L124" s="16">
        <v>1753.77</v>
      </c>
      <c r="M124" s="16">
        <v>1683.11</v>
      </c>
      <c r="N124" s="16">
        <v>1690.15</v>
      </c>
      <c r="O124" s="16">
        <v>1684.71</v>
      </c>
      <c r="P124" s="16">
        <v>1712.55</v>
      </c>
      <c r="Q124" s="16">
        <v>1705.7</v>
      </c>
      <c r="R124" s="16">
        <v>1694.94</v>
      </c>
      <c r="S124" s="16">
        <v>1690.69</v>
      </c>
      <c r="T124" s="16">
        <v>1688.32</v>
      </c>
      <c r="U124" s="16">
        <v>1683.63</v>
      </c>
      <c r="V124" s="16">
        <v>1684.7</v>
      </c>
      <c r="W124" s="16">
        <v>1749.75</v>
      </c>
      <c r="X124" s="16">
        <v>1644.45</v>
      </c>
      <c r="Y124" s="17">
        <v>1607.79</v>
      </c>
    </row>
    <row r="125" spans="1:25" ht="15.75">
      <c r="A125" s="14">
        <f t="shared" si="2"/>
        <v>42962</v>
      </c>
      <c r="B125" s="15">
        <v>1543.54</v>
      </c>
      <c r="C125" s="16">
        <v>1524.5</v>
      </c>
      <c r="D125" s="16">
        <v>1473.02</v>
      </c>
      <c r="E125" s="16">
        <v>1410.43</v>
      </c>
      <c r="F125" s="16">
        <v>1376.71</v>
      </c>
      <c r="G125" s="16">
        <v>1351.84</v>
      </c>
      <c r="H125" s="16">
        <v>1380.9</v>
      </c>
      <c r="I125" s="16">
        <v>1417.35</v>
      </c>
      <c r="J125" s="16">
        <v>1519.41</v>
      </c>
      <c r="K125" s="16">
        <v>1639.83</v>
      </c>
      <c r="L125" s="16">
        <v>1750.63</v>
      </c>
      <c r="M125" s="16">
        <v>1752.52</v>
      </c>
      <c r="N125" s="16">
        <v>1749.93</v>
      </c>
      <c r="O125" s="16">
        <v>1720</v>
      </c>
      <c r="P125" s="16">
        <v>1716.91</v>
      </c>
      <c r="Q125" s="16">
        <v>1687.11</v>
      </c>
      <c r="R125" s="16">
        <v>1656.95</v>
      </c>
      <c r="S125" s="16">
        <v>1638.86</v>
      </c>
      <c r="T125" s="16">
        <v>1638.03</v>
      </c>
      <c r="U125" s="16">
        <v>1659.24</v>
      </c>
      <c r="V125" s="16">
        <v>1679.3</v>
      </c>
      <c r="W125" s="16">
        <v>1654.64</v>
      </c>
      <c r="X125" s="16">
        <v>1623.17</v>
      </c>
      <c r="Y125" s="17">
        <v>1522.67</v>
      </c>
    </row>
    <row r="126" spans="1:25" ht="15.75">
      <c r="A126" s="14">
        <f t="shared" si="2"/>
        <v>42963</v>
      </c>
      <c r="B126" s="15">
        <v>1521.45</v>
      </c>
      <c r="C126" s="16">
        <v>1501.39</v>
      </c>
      <c r="D126" s="16">
        <v>1461.54</v>
      </c>
      <c r="E126" s="16">
        <v>1398.31</v>
      </c>
      <c r="F126" s="16">
        <v>1385.62</v>
      </c>
      <c r="G126" s="16">
        <v>1362.67</v>
      </c>
      <c r="H126" s="16">
        <v>1392.74</v>
      </c>
      <c r="I126" s="16">
        <v>1444.83</v>
      </c>
      <c r="J126" s="16">
        <v>1595.87</v>
      </c>
      <c r="K126" s="16">
        <v>1698.01</v>
      </c>
      <c r="L126" s="16">
        <v>1795.02</v>
      </c>
      <c r="M126" s="16">
        <v>1878.7</v>
      </c>
      <c r="N126" s="16">
        <v>1872.89</v>
      </c>
      <c r="O126" s="16">
        <v>1892.3</v>
      </c>
      <c r="P126" s="16">
        <v>1803.95</v>
      </c>
      <c r="Q126" s="16">
        <v>1840.98</v>
      </c>
      <c r="R126" s="16">
        <v>1840.87</v>
      </c>
      <c r="S126" s="16">
        <v>1837.83</v>
      </c>
      <c r="T126" s="16">
        <v>1691.46</v>
      </c>
      <c r="U126" s="16">
        <v>1827.67</v>
      </c>
      <c r="V126" s="16">
        <v>1793.86</v>
      </c>
      <c r="W126" s="16">
        <v>1752.67</v>
      </c>
      <c r="X126" s="16">
        <v>1653.09</v>
      </c>
      <c r="Y126" s="17">
        <v>1598.27</v>
      </c>
    </row>
    <row r="127" spans="1:25" ht="15.75">
      <c r="A127" s="14">
        <f t="shared" si="2"/>
        <v>42964</v>
      </c>
      <c r="B127" s="15">
        <v>1518.27</v>
      </c>
      <c r="C127" s="16">
        <v>1495.71</v>
      </c>
      <c r="D127" s="16">
        <v>1403.89</v>
      </c>
      <c r="E127" s="16">
        <v>1351.5</v>
      </c>
      <c r="F127" s="16">
        <v>1306.78</v>
      </c>
      <c r="G127" s="16">
        <v>1306.25</v>
      </c>
      <c r="H127" s="16">
        <v>1336.52</v>
      </c>
      <c r="I127" s="16">
        <v>1413.32</v>
      </c>
      <c r="J127" s="16">
        <v>1557.12</v>
      </c>
      <c r="K127" s="16">
        <v>1633.25</v>
      </c>
      <c r="L127" s="16">
        <v>1752.61</v>
      </c>
      <c r="M127" s="16">
        <v>1826.13</v>
      </c>
      <c r="N127" s="16">
        <v>1826.9</v>
      </c>
      <c r="O127" s="16">
        <v>1830.09</v>
      </c>
      <c r="P127" s="16">
        <v>1820.87</v>
      </c>
      <c r="Q127" s="16">
        <v>1826.76</v>
      </c>
      <c r="R127" s="16">
        <v>1821.47</v>
      </c>
      <c r="S127" s="16">
        <v>1748.84</v>
      </c>
      <c r="T127" s="16">
        <v>1747.75</v>
      </c>
      <c r="U127" s="16">
        <v>1811.4</v>
      </c>
      <c r="V127" s="16">
        <v>1814.06</v>
      </c>
      <c r="W127" s="16">
        <v>1784</v>
      </c>
      <c r="X127" s="16">
        <v>1657.67</v>
      </c>
      <c r="Y127" s="17">
        <v>1607.29</v>
      </c>
    </row>
    <row r="128" spans="1:25" ht="15.75">
      <c r="A128" s="14">
        <f t="shared" si="2"/>
        <v>42965</v>
      </c>
      <c r="B128" s="15">
        <v>1547.24</v>
      </c>
      <c r="C128" s="16">
        <v>1516.81</v>
      </c>
      <c r="D128" s="16">
        <v>1500.29</v>
      </c>
      <c r="E128" s="16">
        <v>1427.94</v>
      </c>
      <c r="F128" s="16">
        <v>1396.51</v>
      </c>
      <c r="G128" s="16">
        <v>1383.44</v>
      </c>
      <c r="H128" s="16">
        <v>1397.07</v>
      </c>
      <c r="I128" s="16">
        <v>1454.23</v>
      </c>
      <c r="J128" s="16">
        <v>1598.78</v>
      </c>
      <c r="K128" s="16">
        <v>1734.48</v>
      </c>
      <c r="L128" s="16">
        <v>1827.5</v>
      </c>
      <c r="M128" s="16">
        <v>1882.06</v>
      </c>
      <c r="N128" s="16">
        <v>1886.27</v>
      </c>
      <c r="O128" s="16">
        <v>1887.47</v>
      </c>
      <c r="P128" s="16">
        <v>1880.49</v>
      </c>
      <c r="Q128" s="16">
        <v>1839.88</v>
      </c>
      <c r="R128" s="16">
        <v>1879.74</v>
      </c>
      <c r="S128" s="16">
        <v>1835.05</v>
      </c>
      <c r="T128" s="16">
        <v>1828.55</v>
      </c>
      <c r="U128" s="16">
        <v>1833.67</v>
      </c>
      <c r="V128" s="16">
        <v>1857.79</v>
      </c>
      <c r="W128" s="16">
        <v>1844.7</v>
      </c>
      <c r="X128" s="16">
        <v>1743.6</v>
      </c>
      <c r="Y128" s="17">
        <v>1664.04</v>
      </c>
    </row>
    <row r="129" spans="1:25" ht="15.75">
      <c r="A129" s="14">
        <f t="shared" si="2"/>
        <v>42966</v>
      </c>
      <c r="B129" s="15">
        <v>1680.39</v>
      </c>
      <c r="C129" s="16">
        <v>1638.14</v>
      </c>
      <c r="D129" s="16">
        <v>1696.24</v>
      </c>
      <c r="E129" s="16">
        <v>1626.32</v>
      </c>
      <c r="F129" s="16">
        <v>1587.71</v>
      </c>
      <c r="G129" s="16">
        <v>1551.83</v>
      </c>
      <c r="H129" s="16">
        <v>1552.72</v>
      </c>
      <c r="I129" s="16">
        <v>1583.37</v>
      </c>
      <c r="J129" s="16">
        <v>1650.98</v>
      </c>
      <c r="K129" s="16">
        <v>1797.86</v>
      </c>
      <c r="L129" s="16">
        <v>1942.03</v>
      </c>
      <c r="M129" s="16">
        <v>1992.32</v>
      </c>
      <c r="N129" s="16">
        <v>1992.06</v>
      </c>
      <c r="O129" s="16">
        <v>2026.82</v>
      </c>
      <c r="P129" s="16">
        <v>1975.18</v>
      </c>
      <c r="Q129" s="16">
        <v>1972.23</v>
      </c>
      <c r="R129" s="16">
        <v>1971.94</v>
      </c>
      <c r="S129" s="16">
        <v>1982.76</v>
      </c>
      <c r="T129" s="16">
        <v>1957.94</v>
      </c>
      <c r="U129" s="16">
        <v>1948.16</v>
      </c>
      <c r="V129" s="16">
        <v>1951.61</v>
      </c>
      <c r="W129" s="16">
        <v>1956.55</v>
      </c>
      <c r="X129" s="16">
        <v>1938.56</v>
      </c>
      <c r="Y129" s="17">
        <v>1864.85</v>
      </c>
    </row>
    <row r="130" spans="1:25" ht="15.75">
      <c r="A130" s="14">
        <f t="shared" si="2"/>
        <v>42967</v>
      </c>
      <c r="B130" s="15">
        <v>1796.13</v>
      </c>
      <c r="C130" s="16">
        <v>1691.84</v>
      </c>
      <c r="D130" s="16">
        <v>1569.52</v>
      </c>
      <c r="E130" s="16">
        <v>1453.48</v>
      </c>
      <c r="F130" s="16">
        <v>1421.7</v>
      </c>
      <c r="G130" s="16">
        <v>1412.21</v>
      </c>
      <c r="H130" s="16">
        <v>1409.03</v>
      </c>
      <c r="I130" s="16">
        <v>1411.05</v>
      </c>
      <c r="J130" s="16">
        <v>1478.93</v>
      </c>
      <c r="K130" s="16">
        <v>1555.98</v>
      </c>
      <c r="L130" s="16">
        <v>1680.44</v>
      </c>
      <c r="M130" s="16">
        <v>1800.24</v>
      </c>
      <c r="N130" s="16">
        <v>1800.88</v>
      </c>
      <c r="O130" s="16">
        <v>1806.13</v>
      </c>
      <c r="P130" s="16">
        <v>1801.37</v>
      </c>
      <c r="Q130" s="16">
        <v>1783.38</v>
      </c>
      <c r="R130" s="16">
        <v>1788.89</v>
      </c>
      <c r="S130" s="16">
        <v>1789.88</v>
      </c>
      <c r="T130" s="16">
        <v>1779.65</v>
      </c>
      <c r="U130" s="16">
        <v>1782.2</v>
      </c>
      <c r="V130" s="16">
        <v>1797.37</v>
      </c>
      <c r="W130" s="16">
        <v>1793.59</v>
      </c>
      <c r="X130" s="16">
        <v>1773.53</v>
      </c>
      <c r="Y130" s="17">
        <v>1721.16</v>
      </c>
    </row>
    <row r="131" spans="1:25" ht="15.75">
      <c r="A131" s="14">
        <f t="shared" si="2"/>
        <v>42968</v>
      </c>
      <c r="B131" s="15">
        <v>1609.23</v>
      </c>
      <c r="C131" s="16">
        <v>1587.71</v>
      </c>
      <c r="D131" s="16">
        <v>1504.14</v>
      </c>
      <c r="E131" s="16">
        <v>1448.29</v>
      </c>
      <c r="F131" s="16">
        <v>1420.7</v>
      </c>
      <c r="G131" s="16">
        <v>1404.35</v>
      </c>
      <c r="H131" s="16">
        <v>1417.11</v>
      </c>
      <c r="I131" s="16">
        <v>1482.37</v>
      </c>
      <c r="J131" s="16">
        <v>1613.66</v>
      </c>
      <c r="K131" s="16">
        <v>1810.19</v>
      </c>
      <c r="L131" s="16">
        <v>1904.83</v>
      </c>
      <c r="M131" s="16">
        <v>1947.28</v>
      </c>
      <c r="N131" s="16">
        <v>1939.09</v>
      </c>
      <c r="O131" s="16">
        <v>1932.89</v>
      </c>
      <c r="P131" s="16">
        <v>1918.34</v>
      </c>
      <c r="Q131" s="16">
        <v>1914.69</v>
      </c>
      <c r="R131" s="16">
        <v>1911.92</v>
      </c>
      <c r="S131" s="16">
        <v>1919.07</v>
      </c>
      <c r="T131" s="16">
        <v>1905.53</v>
      </c>
      <c r="U131" s="16">
        <v>1901.29</v>
      </c>
      <c r="V131" s="16">
        <v>1913.11</v>
      </c>
      <c r="W131" s="16">
        <v>1907.11</v>
      </c>
      <c r="X131" s="16">
        <v>1855.6</v>
      </c>
      <c r="Y131" s="17">
        <v>1688.4</v>
      </c>
    </row>
    <row r="132" spans="1:25" ht="15.75">
      <c r="A132" s="14">
        <f t="shared" si="2"/>
        <v>42969</v>
      </c>
      <c r="B132" s="15">
        <v>1614.37</v>
      </c>
      <c r="C132" s="16">
        <v>1601.84</v>
      </c>
      <c r="D132" s="16">
        <v>1459.56</v>
      </c>
      <c r="E132" s="16">
        <v>1415.84</v>
      </c>
      <c r="F132" s="16">
        <v>1398.53</v>
      </c>
      <c r="G132" s="16">
        <v>1368.65</v>
      </c>
      <c r="H132" s="16">
        <v>1385.12</v>
      </c>
      <c r="I132" s="16">
        <v>1423.48</v>
      </c>
      <c r="J132" s="16">
        <v>1543.94</v>
      </c>
      <c r="K132" s="16">
        <v>1719.11</v>
      </c>
      <c r="L132" s="16">
        <v>1779.54</v>
      </c>
      <c r="M132" s="16">
        <v>1798.92</v>
      </c>
      <c r="N132" s="16">
        <v>1798.19</v>
      </c>
      <c r="O132" s="16">
        <v>1862.63</v>
      </c>
      <c r="P132" s="16">
        <v>1803.44</v>
      </c>
      <c r="Q132" s="16">
        <v>1779.8</v>
      </c>
      <c r="R132" s="16">
        <v>1780.29</v>
      </c>
      <c r="S132" s="16">
        <v>1778.28</v>
      </c>
      <c r="T132" s="16">
        <v>1787.77</v>
      </c>
      <c r="U132" s="16">
        <v>1806.9</v>
      </c>
      <c r="V132" s="16">
        <v>1811.09</v>
      </c>
      <c r="W132" s="16">
        <v>1799.67</v>
      </c>
      <c r="X132" s="16">
        <v>1780.25</v>
      </c>
      <c r="Y132" s="17">
        <v>1740.71</v>
      </c>
    </row>
    <row r="133" spans="1:25" ht="15.75">
      <c r="A133" s="14">
        <f t="shared" si="2"/>
        <v>42970</v>
      </c>
      <c r="B133" s="15">
        <v>1612.31</v>
      </c>
      <c r="C133" s="16">
        <v>1543.2</v>
      </c>
      <c r="D133" s="16">
        <v>1557.78</v>
      </c>
      <c r="E133" s="16">
        <v>1446.99</v>
      </c>
      <c r="F133" s="16">
        <v>1428.86</v>
      </c>
      <c r="G133" s="16">
        <v>1415.08</v>
      </c>
      <c r="H133" s="16">
        <v>1440.25</v>
      </c>
      <c r="I133" s="16">
        <v>1523.31</v>
      </c>
      <c r="J133" s="16">
        <v>1659.54</v>
      </c>
      <c r="K133" s="16">
        <v>1819.31</v>
      </c>
      <c r="L133" s="16">
        <v>1887.43</v>
      </c>
      <c r="M133" s="16">
        <v>1945.58</v>
      </c>
      <c r="N133" s="16">
        <v>1931.82</v>
      </c>
      <c r="O133" s="16">
        <v>1956.89</v>
      </c>
      <c r="P133" s="16">
        <v>1931.93</v>
      </c>
      <c r="Q133" s="16">
        <v>1944.08</v>
      </c>
      <c r="R133" s="16">
        <v>1931.51</v>
      </c>
      <c r="S133" s="16">
        <v>1951.76</v>
      </c>
      <c r="T133" s="16">
        <v>1925.92</v>
      </c>
      <c r="U133" s="16">
        <v>1925.66</v>
      </c>
      <c r="V133" s="16">
        <v>1887.69</v>
      </c>
      <c r="W133" s="16">
        <v>1922.53</v>
      </c>
      <c r="X133" s="16">
        <v>1910.8</v>
      </c>
      <c r="Y133" s="17">
        <v>1833.57</v>
      </c>
    </row>
    <row r="134" spans="1:25" ht="15.75">
      <c r="A134" s="14">
        <f t="shared" si="2"/>
        <v>42971</v>
      </c>
      <c r="B134" s="15">
        <v>1741.09</v>
      </c>
      <c r="C134" s="16">
        <v>1638.85</v>
      </c>
      <c r="D134" s="16">
        <v>1479.06</v>
      </c>
      <c r="E134" s="16">
        <v>1439.94</v>
      </c>
      <c r="F134" s="16">
        <v>1438.42</v>
      </c>
      <c r="G134" s="16">
        <v>1430.15</v>
      </c>
      <c r="H134" s="16">
        <v>1441.33</v>
      </c>
      <c r="I134" s="16">
        <v>1488.4</v>
      </c>
      <c r="J134" s="16">
        <v>1655.59</v>
      </c>
      <c r="K134" s="16">
        <v>1755.77</v>
      </c>
      <c r="L134" s="16">
        <v>1920.23</v>
      </c>
      <c r="M134" s="16">
        <v>1938.51</v>
      </c>
      <c r="N134" s="16">
        <v>1930.2</v>
      </c>
      <c r="O134" s="16">
        <v>1960.03</v>
      </c>
      <c r="P134" s="16">
        <v>1937.55</v>
      </c>
      <c r="Q134" s="16">
        <v>1939.33</v>
      </c>
      <c r="R134" s="16">
        <v>1938.75</v>
      </c>
      <c r="S134" s="16">
        <v>1968.08</v>
      </c>
      <c r="T134" s="16">
        <v>1938.77</v>
      </c>
      <c r="U134" s="16">
        <v>1926.79</v>
      </c>
      <c r="V134" s="16">
        <v>1923.78</v>
      </c>
      <c r="W134" s="16">
        <v>1941.04</v>
      </c>
      <c r="X134" s="16">
        <v>1908.35</v>
      </c>
      <c r="Y134" s="17">
        <v>1847.63</v>
      </c>
    </row>
    <row r="135" spans="1:25" ht="15.75">
      <c r="A135" s="14">
        <f t="shared" si="2"/>
        <v>42972</v>
      </c>
      <c r="B135" s="15">
        <v>1745.92</v>
      </c>
      <c r="C135" s="16">
        <v>1624</v>
      </c>
      <c r="D135" s="16">
        <v>1577.62</v>
      </c>
      <c r="E135" s="16">
        <v>1483.33</v>
      </c>
      <c r="F135" s="16">
        <v>1480.81</v>
      </c>
      <c r="G135" s="16">
        <v>1467.04</v>
      </c>
      <c r="H135" s="16">
        <v>1475.51</v>
      </c>
      <c r="I135" s="16">
        <v>1539.51</v>
      </c>
      <c r="J135" s="16">
        <v>1630.17</v>
      </c>
      <c r="K135" s="16">
        <v>1755.23</v>
      </c>
      <c r="L135" s="16">
        <v>1895.15</v>
      </c>
      <c r="M135" s="16">
        <v>1958.98</v>
      </c>
      <c r="N135" s="16">
        <v>1961.4</v>
      </c>
      <c r="O135" s="16">
        <v>1972.9</v>
      </c>
      <c r="P135" s="16">
        <v>2044.56</v>
      </c>
      <c r="Q135" s="16">
        <v>2042.97</v>
      </c>
      <c r="R135" s="16">
        <v>2105.22</v>
      </c>
      <c r="S135" s="16">
        <v>2118.28</v>
      </c>
      <c r="T135" s="16">
        <v>2046.66</v>
      </c>
      <c r="U135" s="16">
        <v>2020.72</v>
      </c>
      <c r="V135" s="16">
        <v>1991.26</v>
      </c>
      <c r="W135" s="16">
        <v>2031.76</v>
      </c>
      <c r="X135" s="16">
        <v>2036.66</v>
      </c>
      <c r="Y135" s="17">
        <v>1960.45</v>
      </c>
    </row>
    <row r="136" spans="1:25" ht="15.75">
      <c r="A136" s="14">
        <f t="shared" si="2"/>
        <v>42973</v>
      </c>
      <c r="B136" s="15">
        <v>1878.75</v>
      </c>
      <c r="C136" s="16">
        <v>1764.14</v>
      </c>
      <c r="D136" s="16">
        <v>1664.98</v>
      </c>
      <c r="E136" s="16">
        <v>1618.3</v>
      </c>
      <c r="F136" s="16">
        <v>1577.58</v>
      </c>
      <c r="G136" s="16">
        <v>1545.69</v>
      </c>
      <c r="H136" s="16">
        <v>1531.13</v>
      </c>
      <c r="I136" s="16">
        <v>1543.56</v>
      </c>
      <c r="J136" s="16">
        <v>1555.36</v>
      </c>
      <c r="K136" s="16">
        <v>1794.66</v>
      </c>
      <c r="L136" s="16">
        <v>1927.35</v>
      </c>
      <c r="M136" s="16">
        <v>2002.03</v>
      </c>
      <c r="N136" s="16">
        <v>1998.43</v>
      </c>
      <c r="O136" s="16">
        <v>1999.51</v>
      </c>
      <c r="P136" s="16">
        <v>1994.56</v>
      </c>
      <c r="Q136" s="16">
        <v>1993.52</v>
      </c>
      <c r="R136" s="16">
        <v>1988.19</v>
      </c>
      <c r="S136" s="16">
        <v>1985.06</v>
      </c>
      <c r="T136" s="16">
        <v>1977.17</v>
      </c>
      <c r="U136" s="16">
        <v>1956.51</v>
      </c>
      <c r="V136" s="16">
        <v>1955.73</v>
      </c>
      <c r="W136" s="16">
        <v>1970.43</v>
      </c>
      <c r="X136" s="16">
        <v>1954.52</v>
      </c>
      <c r="Y136" s="17">
        <v>1916.52</v>
      </c>
    </row>
    <row r="137" spans="1:25" ht="15.75">
      <c r="A137" s="14">
        <f t="shared" si="2"/>
        <v>42974</v>
      </c>
      <c r="B137" s="15">
        <v>1809.72</v>
      </c>
      <c r="C137" s="16">
        <v>1597.89</v>
      </c>
      <c r="D137" s="16">
        <v>1616.09</v>
      </c>
      <c r="E137" s="16">
        <v>1554.17</v>
      </c>
      <c r="F137" s="16">
        <v>1537.84</v>
      </c>
      <c r="G137" s="16">
        <v>1517.16</v>
      </c>
      <c r="H137" s="16">
        <v>1504.85</v>
      </c>
      <c r="I137" s="16">
        <v>1515.46</v>
      </c>
      <c r="J137" s="16">
        <v>1580.99</v>
      </c>
      <c r="K137" s="16">
        <v>1663.81</v>
      </c>
      <c r="L137" s="16">
        <v>1865.77</v>
      </c>
      <c r="M137" s="16">
        <v>1945.84</v>
      </c>
      <c r="N137" s="16">
        <v>1965.47</v>
      </c>
      <c r="O137" s="16">
        <v>1972.25</v>
      </c>
      <c r="P137" s="16">
        <v>1969.44</v>
      </c>
      <c r="Q137" s="16">
        <v>1962.96</v>
      </c>
      <c r="R137" s="16">
        <v>1960.03</v>
      </c>
      <c r="S137" s="16">
        <v>1960.58</v>
      </c>
      <c r="T137" s="16">
        <v>1952.69</v>
      </c>
      <c r="U137" s="16">
        <v>1929.99</v>
      </c>
      <c r="V137" s="16">
        <v>1935.37</v>
      </c>
      <c r="W137" s="16">
        <v>1957.13</v>
      </c>
      <c r="X137" s="16">
        <v>1933.31</v>
      </c>
      <c r="Y137" s="17">
        <v>1892.56</v>
      </c>
    </row>
    <row r="138" spans="1:25" ht="15.75">
      <c r="A138" s="14">
        <f t="shared" si="2"/>
        <v>42975</v>
      </c>
      <c r="B138" s="15">
        <v>1791.96</v>
      </c>
      <c r="C138" s="16">
        <v>1698.75</v>
      </c>
      <c r="D138" s="16">
        <v>1696.17</v>
      </c>
      <c r="E138" s="16">
        <v>1595.94</v>
      </c>
      <c r="F138" s="16">
        <v>1574.45</v>
      </c>
      <c r="G138" s="16">
        <v>1563.77</v>
      </c>
      <c r="H138" s="16">
        <v>1584.44</v>
      </c>
      <c r="I138" s="16">
        <v>1653.19</v>
      </c>
      <c r="J138" s="16">
        <v>1715.11</v>
      </c>
      <c r="K138" s="16">
        <v>1898.06</v>
      </c>
      <c r="L138" s="16">
        <v>1973.28</v>
      </c>
      <c r="M138" s="16">
        <v>2001.43</v>
      </c>
      <c r="N138" s="16">
        <v>1998.67</v>
      </c>
      <c r="O138" s="16">
        <v>2013.12</v>
      </c>
      <c r="P138" s="16">
        <v>1998.65</v>
      </c>
      <c r="Q138" s="16">
        <v>1988.88</v>
      </c>
      <c r="R138" s="16">
        <v>1987.1</v>
      </c>
      <c r="S138" s="16">
        <v>1988.6</v>
      </c>
      <c r="T138" s="16">
        <v>1966.3</v>
      </c>
      <c r="U138" s="16">
        <v>1956.19</v>
      </c>
      <c r="V138" s="16">
        <v>1934.59</v>
      </c>
      <c r="W138" s="16">
        <v>1945.39</v>
      </c>
      <c r="X138" s="16">
        <v>1927.85</v>
      </c>
      <c r="Y138" s="17">
        <v>1581.28</v>
      </c>
    </row>
    <row r="139" spans="1:25" ht="15.75">
      <c r="A139" s="14">
        <f t="shared" si="2"/>
        <v>42976</v>
      </c>
      <c r="B139" s="15">
        <v>1550.33</v>
      </c>
      <c r="C139" s="16">
        <v>1578.13</v>
      </c>
      <c r="D139" s="16">
        <v>1624.04</v>
      </c>
      <c r="E139" s="16">
        <v>1561.87</v>
      </c>
      <c r="F139" s="16">
        <v>1526.15</v>
      </c>
      <c r="G139" s="16">
        <v>1510.96</v>
      </c>
      <c r="H139" s="16">
        <v>1542.22</v>
      </c>
      <c r="I139" s="16">
        <v>1617.64</v>
      </c>
      <c r="J139" s="16">
        <v>1701.66</v>
      </c>
      <c r="K139" s="16">
        <v>1827.75</v>
      </c>
      <c r="L139" s="16">
        <v>1906.79</v>
      </c>
      <c r="M139" s="16">
        <v>1893.83</v>
      </c>
      <c r="N139" s="16">
        <v>1868.15</v>
      </c>
      <c r="O139" s="16">
        <v>1886.37</v>
      </c>
      <c r="P139" s="16">
        <v>1821.37</v>
      </c>
      <c r="Q139" s="16">
        <v>1815.67</v>
      </c>
      <c r="R139" s="16">
        <v>1814.8</v>
      </c>
      <c r="S139" s="16">
        <v>1824.32</v>
      </c>
      <c r="T139" s="16">
        <v>1805.69</v>
      </c>
      <c r="U139" s="16">
        <v>1819.41</v>
      </c>
      <c r="V139" s="16">
        <v>1829.19</v>
      </c>
      <c r="W139" s="16">
        <v>1836.25</v>
      </c>
      <c r="X139" s="16">
        <v>1817.11</v>
      </c>
      <c r="Y139" s="17">
        <v>1591.07</v>
      </c>
    </row>
    <row r="140" spans="1:25" ht="15.75">
      <c r="A140" s="14">
        <f t="shared" si="2"/>
        <v>42977</v>
      </c>
      <c r="B140" s="15">
        <v>1671.45</v>
      </c>
      <c r="C140" s="16">
        <v>1641.6</v>
      </c>
      <c r="D140" s="16">
        <v>1614.88</v>
      </c>
      <c r="E140" s="16">
        <v>1615.12</v>
      </c>
      <c r="F140" s="16">
        <v>1595.34</v>
      </c>
      <c r="G140" s="16">
        <v>1581.85</v>
      </c>
      <c r="H140" s="16">
        <v>1604.21</v>
      </c>
      <c r="I140" s="16">
        <v>1641.9</v>
      </c>
      <c r="J140" s="16">
        <v>1750.2</v>
      </c>
      <c r="K140" s="16">
        <v>1847.43</v>
      </c>
      <c r="L140" s="16">
        <v>1925.47</v>
      </c>
      <c r="M140" s="16">
        <v>1940.91</v>
      </c>
      <c r="N140" s="16">
        <v>1911.83</v>
      </c>
      <c r="O140" s="16">
        <v>1901.03</v>
      </c>
      <c r="P140" s="16">
        <v>1899.71</v>
      </c>
      <c r="Q140" s="16">
        <v>1896.96</v>
      </c>
      <c r="R140" s="16">
        <v>1891.05</v>
      </c>
      <c r="S140" s="16">
        <v>1915.01</v>
      </c>
      <c r="T140" s="16">
        <v>1897.54</v>
      </c>
      <c r="U140" s="16">
        <v>1891.06</v>
      </c>
      <c r="V140" s="16">
        <v>1919.01</v>
      </c>
      <c r="W140" s="16">
        <v>1930.63</v>
      </c>
      <c r="X140" s="16">
        <v>1890.78</v>
      </c>
      <c r="Y140" s="17">
        <v>1634.64</v>
      </c>
    </row>
    <row r="141" spans="1:25" ht="16.5" thickBot="1">
      <c r="A141" s="18">
        <f t="shared" si="2"/>
        <v>42978</v>
      </c>
      <c r="B141" s="19">
        <v>1633.8</v>
      </c>
      <c r="C141" s="20">
        <v>1635.6</v>
      </c>
      <c r="D141" s="20">
        <v>1528.69</v>
      </c>
      <c r="E141" s="20">
        <v>1461.23</v>
      </c>
      <c r="F141" s="20">
        <v>1456.27</v>
      </c>
      <c r="G141" s="20">
        <v>1453.77</v>
      </c>
      <c r="H141" s="20">
        <v>1466.75</v>
      </c>
      <c r="I141" s="20">
        <v>1521.45</v>
      </c>
      <c r="J141" s="20">
        <v>1634.68</v>
      </c>
      <c r="K141" s="20">
        <v>1772</v>
      </c>
      <c r="L141" s="20">
        <v>1762.82</v>
      </c>
      <c r="M141" s="20">
        <v>1759.38</v>
      </c>
      <c r="N141" s="20">
        <v>1755.94</v>
      </c>
      <c r="O141" s="20">
        <v>1762.41</v>
      </c>
      <c r="P141" s="20">
        <v>1757.34</v>
      </c>
      <c r="Q141" s="20">
        <v>1756.28</v>
      </c>
      <c r="R141" s="20">
        <v>1759.05</v>
      </c>
      <c r="S141" s="20">
        <v>1757.74</v>
      </c>
      <c r="T141" s="20">
        <v>1752.51</v>
      </c>
      <c r="U141" s="20">
        <v>1751.72</v>
      </c>
      <c r="V141" s="20">
        <v>1764.3</v>
      </c>
      <c r="W141" s="20">
        <v>1854.27</v>
      </c>
      <c r="X141" s="20">
        <v>1714.51</v>
      </c>
      <c r="Y141" s="21">
        <v>1580.69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32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632742.36</v>
      </c>
      <c r="R144" s="56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  <row r="147" spans="1:21" ht="39.75" customHeight="1">
      <c r="A147" s="57" t="s">
        <v>33</v>
      </c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37"/>
      <c r="T147" s="37"/>
      <c r="U147" s="37"/>
    </row>
    <row r="148" spans="1:18" ht="18.75">
      <c r="A148" s="38"/>
      <c r="B148" s="39"/>
      <c r="C148" s="39"/>
      <c r="D148" s="39"/>
      <c r="E148" s="39"/>
      <c r="F148" s="39"/>
      <c r="G148" s="39"/>
      <c r="H148" s="39"/>
      <c r="I148" s="39"/>
      <c r="J148" s="40"/>
      <c r="K148" s="39"/>
      <c r="L148" s="39"/>
      <c r="M148" s="40"/>
      <c r="N148" s="39"/>
      <c r="O148" s="39"/>
      <c r="P148" s="40"/>
      <c r="Q148" s="41"/>
      <c r="R148" s="41"/>
    </row>
    <row r="149" spans="1:18" ht="21.75" customHeight="1">
      <c r="A149" s="47" t="s">
        <v>34</v>
      </c>
      <c r="B149" s="47"/>
      <c r="C149" s="47"/>
      <c r="D149" s="47"/>
      <c r="E149" s="47"/>
      <c r="F149" s="47"/>
      <c r="G149" s="49" t="s">
        <v>35</v>
      </c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21" s="44" customFormat="1" ht="30.75" customHeight="1">
      <c r="A150" s="47"/>
      <c r="B150" s="47"/>
      <c r="C150" s="47"/>
      <c r="D150" s="47"/>
      <c r="E150" s="47"/>
      <c r="F150" s="47"/>
      <c r="G150" s="50" t="s">
        <v>36</v>
      </c>
      <c r="H150" s="50"/>
      <c r="I150" s="50"/>
      <c r="J150" s="50" t="s">
        <v>37</v>
      </c>
      <c r="K150" s="50"/>
      <c r="L150" s="50"/>
      <c r="M150" s="50" t="s">
        <v>38</v>
      </c>
      <c r="N150" s="50"/>
      <c r="O150" s="50"/>
      <c r="P150" s="50" t="s">
        <v>39</v>
      </c>
      <c r="Q150" s="50"/>
      <c r="R150" s="50"/>
      <c r="S150" s="42"/>
      <c r="T150" s="43"/>
      <c r="U150" s="43"/>
    </row>
    <row r="151" spans="1:21" s="46" customFormat="1" ht="61.5" customHeight="1">
      <c r="A151" s="47" t="s">
        <v>40</v>
      </c>
      <c r="B151" s="47"/>
      <c r="C151" s="47"/>
      <c r="D151" s="47"/>
      <c r="E151" s="47"/>
      <c r="F151" s="47"/>
      <c r="G151" s="48">
        <v>517243.79</v>
      </c>
      <c r="H151" s="48"/>
      <c r="I151" s="48"/>
      <c r="J151" s="48">
        <v>866760.47</v>
      </c>
      <c r="K151" s="48"/>
      <c r="L151" s="48"/>
      <c r="M151" s="48">
        <v>1132791.33</v>
      </c>
      <c r="N151" s="48"/>
      <c r="O151" s="48"/>
      <c r="P151" s="48">
        <v>1194793.47</v>
      </c>
      <c r="Q151" s="48"/>
      <c r="R151" s="48"/>
      <c r="S151" s="45"/>
      <c r="T151" s="45"/>
      <c r="U151" s="45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146"/>
  <sheetViews>
    <sheetView zoomScale="60" zoomScaleNormal="60" zoomScalePageLayoutView="0" workbookViewId="0" topLeftCell="A1">
      <selection activeCell="AB11" sqref="AB11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59" t="s">
        <v>41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3</v>
      </c>
      <c r="B7" s="53" t="s">
        <v>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>
        <v>42948</v>
      </c>
      <c r="B9" s="10">
        <v>914.35</v>
      </c>
      <c r="C9" s="11">
        <v>842.46</v>
      </c>
      <c r="D9" s="11">
        <v>846.02</v>
      </c>
      <c r="E9" s="11">
        <v>796.51</v>
      </c>
      <c r="F9" s="11">
        <v>770.34</v>
      </c>
      <c r="G9" s="11">
        <v>749.01</v>
      </c>
      <c r="H9" s="11">
        <v>714.05</v>
      </c>
      <c r="I9" s="11">
        <v>798.27</v>
      </c>
      <c r="J9" s="11">
        <v>825.71</v>
      </c>
      <c r="K9" s="11">
        <v>918.93</v>
      </c>
      <c r="L9" s="11">
        <v>876.56</v>
      </c>
      <c r="M9" s="11">
        <v>890.13</v>
      </c>
      <c r="N9" s="11">
        <v>1048.59</v>
      </c>
      <c r="O9" s="11">
        <v>1060.2</v>
      </c>
      <c r="P9" s="11">
        <v>1055.19</v>
      </c>
      <c r="Q9" s="11">
        <v>1035.29</v>
      </c>
      <c r="R9" s="11">
        <v>1014.94</v>
      </c>
      <c r="S9" s="11">
        <v>901.86</v>
      </c>
      <c r="T9" s="11">
        <v>896.69</v>
      </c>
      <c r="U9" s="11">
        <v>888.76</v>
      </c>
      <c r="V9" s="11">
        <v>892.61</v>
      </c>
      <c r="W9" s="11">
        <v>885.64</v>
      </c>
      <c r="X9" s="11">
        <v>1044.28</v>
      </c>
      <c r="Y9" s="12">
        <v>939.8</v>
      </c>
      <c r="Z9" s="13"/>
    </row>
    <row r="10" spans="1:25" ht="15.75">
      <c r="A10" s="14">
        <v>42949</v>
      </c>
      <c r="B10" s="15">
        <v>870.17</v>
      </c>
      <c r="C10" s="16">
        <v>851.84</v>
      </c>
      <c r="D10" s="16">
        <v>842.77</v>
      </c>
      <c r="E10" s="16">
        <v>792.94</v>
      </c>
      <c r="F10" s="16">
        <v>783.5</v>
      </c>
      <c r="G10" s="16">
        <v>718.56</v>
      </c>
      <c r="H10" s="16">
        <v>759.42</v>
      </c>
      <c r="I10" s="16">
        <v>806.62</v>
      </c>
      <c r="J10" s="16">
        <v>882.64</v>
      </c>
      <c r="K10" s="16">
        <v>1065.77</v>
      </c>
      <c r="L10" s="16">
        <v>1102.49</v>
      </c>
      <c r="M10" s="16">
        <v>1069.64</v>
      </c>
      <c r="N10" s="16">
        <v>1065.93</v>
      </c>
      <c r="O10" s="16">
        <v>1081.87</v>
      </c>
      <c r="P10" s="16">
        <v>1060.71</v>
      </c>
      <c r="Q10" s="16">
        <v>1015.3</v>
      </c>
      <c r="R10" s="16">
        <v>1040.5</v>
      </c>
      <c r="S10" s="16">
        <v>942.08</v>
      </c>
      <c r="T10" s="16">
        <v>938.46</v>
      </c>
      <c r="U10" s="16">
        <v>939.03</v>
      </c>
      <c r="V10" s="16">
        <v>997.91</v>
      </c>
      <c r="W10" s="16">
        <v>954.61</v>
      </c>
      <c r="X10" s="16">
        <v>1040.9</v>
      </c>
      <c r="Y10" s="17">
        <v>926.9</v>
      </c>
    </row>
    <row r="11" spans="1:25" ht="15.75">
      <c r="A11" s="14">
        <v>42950</v>
      </c>
      <c r="B11" s="15">
        <v>895.16</v>
      </c>
      <c r="C11" s="16">
        <v>854.68</v>
      </c>
      <c r="D11" s="16">
        <v>865.22</v>
      </c>
      <c r="E11" s="16">
        <v>813.95</v>
      </c>
      <c r="F11" s="16">
        <v>800.85</v>
      </c>
      <c r="G11" s="16">
        <v>787.83</v>
      </c>
      <c r="H11" s="16">
        <v>792.19</v>
      </c>
      <c r="I11" s="16">
        <v>842.15</v>
      </c>
      <c r="J11" s="16">
        <v>889.2</v>
      </c>
      <c r="K11" s="16">
        <v>1031.4</v>
      </c>
      <c r="L11" s="16">
        <v>1154.85</v>
      </c>
      <c r="M11" s="16">
        <v>1149.85</v>
      </c>
      <c r="N11" s="16">
        <v>1144.98</v>
      </c>
      <c r="O11" s="16">
        <v>1188.03</v>
      </c>
      <c r="P11" s="16">
        <v>1184.76</v>
      </c>
      <c r="Q11" s="16">
        <v>1137.94</v>
      </c>
      <c r="R11" s="16">
        <v>1122.87</v>
      </c>
      <c r="S11" s="16">
        <v>1148.78</v>
      </c>
      <c r="T11" s="16">
        <v>1147</v>
      </c>
      <c r="U11" s="16">
        <v>1143.12</v>
      </c>
      <c r="V11" s="16">
        <v>1210.45</v>
      </c>
      <c r="W11" s="16">
        <v>1172.8</v>
      </c>
      <c r="X11" s="16">
        <v>1141.88</v>
      </c>
      <c r="Y11" s="17">
        <v>1055.65</v>
      </c>
    </row>
    <row r="12" spans="1:25" ht="15.75">
      <c r="A12" s="14">
        <v>42951</v>
      </c>
      <c r="B12" s="15">
        <v>939.34</v>
      </c>
      <c r="C12" s="16">
        <v>911.74</v>
      </c>
      <c r="D12" s="16">
        <v>924.51</v>
      </c>
      <c r="E12" s="16">
        <v>866.99</v>
      </c>
      <c r="F12" s="16">
        <v>836.69</v>
      </c>
      <c r="G12" s="16">
        <v>811.14</v>
      </c>
      <c r="H12" s="16">
        <v>827.14</v>
      </c>
      <c r="I12" s="16">
        <v>887.1</v>
      </c>
      <c r="J12" s="16">
        <v>957.97</v>
      </c>
      <c r="K12" s="16">
        <v>1180.29</v>
      </c>
      <c r="L12" s="16">
        <v>1225.26</v>
      </c>
      <c r="M12" s="16">
        <v>1226.9</v>
      </c>
      <c r="N12" s="16">
        <v>1190.83</v>
      </c>
      <c r="O12" s="16">
        <v>1222.72</v>
      </c>
      <c r="P12" s="16">
        <v>1184.9</v>
      </c>
      <c r="Q12" s="16">
        <v>1170.43</v>
      </c>
      <c r="R12" s="16">
        <v>1108.18</v>
      </c>
      <c r="S12" s="16">
        <v>1102.97</v>
      </c>
      <c r="T12" s="16">
        <v>1053.55</v>
      </c>
      <c r="U12" s="16">
        <v>1029.04</v>
      </c>
      <c r="V12" s="16">
        <v>1078.53</v>
      </c>
      <c r="W12" s="16">
        <v>1163.98</v>
      </c>
      <c r="X12" s="16">
        <v>1253.57</v>
      </c>
      <c r="Y12" s="17">
        <v>1250.4</v>
      </c>
    </row>
    <row r="13" spans="1:25" ht="15.75">
      <c r="A13" s="14">
        <v>42952</v>
      </c>
      <c r="B13" s="15">
        <v>1167.85</v>
      </c>
      <c r="C13" s="16">
        <v>1054.43</v>
      </c>
      <c r="D13" s="16">
        <v>1054.69</v>
      </c>
      <c r="E13" s="16">
        <v>922.8</v>
      </c>
      <c r="F13" s="16">
        <v>863.39</v>
      </c>
      <c r="G13" s="16">
        <v>837.67</v>
      </c>
      <c r="H13" s="16">
        <v>812.59</v>
      </c>
      <c r="I13" s="16">
        <v>855.27</v>
      </c>
      <c r="J13" s="16">
        <v>873.36</v>
      </c>
      <c r="K13" s="16">
        <v>1066.01</v>
      </c>
      <c r="L13" s="16">
        <v>1314.2</v>
      </c>
      <c r="M13" s="16">
        <v>1412.5</v>
      </c>
      <c r="N13" s="16">
        <v>1392.34</v>
      </c>
      <c r="O13" s="16">
        <v>1393.94</v>
      </c>
      <c r="P13" s="16">
        <v>1385.17</v>
      </c>
      <c r="Q13" s="16">
        <v>1381.95</v>
      </c>
      <c r="R13" s="16">
        <v>1390.18</v>
      </c>
      <c r="S13" s="16">
        <v>1369.92</v>
      </c>
      <c r="T13" s="16">
        <v>1363.12</v>
      </c>
      <c r="U13" s="16">
        <v>1352.17</v>
      </c>
      <c r="V13" s="16">
        <v>1381.49</v>
      </c>
      <c r="W13" s="16">
        <v>1352.48</v>
      </c>
      <c r="X13" s="16">
        <v>1342.17</v>
      </c>
      <c r="Y13" s="17">
        <v>1224.28</v>
      </c>
    </row>
    <row r="14" spans="1:25" ht="15.75">
      <c r="A14" s="14">
        <v>42953</v>
      </c>
      <c r="B14" s="15">
        <v>1085.69</v>
      </c>
      <c r="C14" s="16">
        <v>1014.18</v>
      </c>
      <c r="D14" s="16">
        <v>998.59</v>
      </c>
      <c r="E14" s="16">
        <v>887.01</v>
      </c>
      <c r="F14" s="16">
        <v>860.47</v>
      </c>
      <c r="G14" s="16">
        <v>835.47</v>
      </c>
      <c r="H14" s="16">
        <v>837.63</v>
      </c>
      <c r="I14" s="16">
        <v>857.64</v>
      </c>
      <c r="J14" s="16">
        <v>892.45</v>
      </c>
      <c r="K14" s="16">
        <v>998.67</v>
      </c>
      <c r="L14" s="16">
        <v>1227.12</v>
      </c>
      <c r="M14" s="16">
        <v>1304.61</v>
      </c>
      <c r="N14" s="16">
        <v>1388.81</v>
      </c>
      <c r="O14" s="16">
        <v>1398.55</v>
      </c>
      <c r="P14" s="16">
        <v>1390.73</v>
      </c>
      <c r="Q14" s="16">
        <v>1379.06</v>
      </c>
      <c r="R14" s="16">
        <v>1385.97</v>
      </c>
      <c r="S14" s="16">
        <v>1347.04</v>
      </c>
      <c r="T14" s="16">
        <v>1314.51</v>
      </c>
      <c r="U14" s="16">
        <v>1286.2</v>
      </c>
      <c r="V14" s="16">
        <v>1313.65</v>
      </c>
      <c r="W14" s="16">
        <v>1275.77</v>
      </c>
      <c r="X14" s="16">
        <v>1221.56</v>
      </c>
      <c r="Y14" s="17">
        <v>1119.68</v>
      </c>
    </row>
    <row r="15" spans="1:25" ht="15.75">
      <c r="A15" s="14">
        <v>42954</v>
      </c>
      <c r="B15" s="15">
        <v>1050</v>
      </c>
      <c r="C15" s="16">
        <v>991.27</v>
      </c>
      <c r="D15" s="16">
        <v>1042.03</v>
      </c>
      <c r="E15" s="16">
        <v>924.85</v>
      </c>
      <c r="F15" s="16">
        <v>868.53</v>
      </c>
      <c r="G15" s="16">
        <v>828.47</v>
      </c>
      <c r="H15" s="16">
        <v>853.53</v>
      </c>
      <c r="I15" s="16">
        <v>901.04</v>
      </c>
      <c r="J15" s="16">
        <v>1014.89</v>
      </c>
      <c r="K15" s="16">
        <v>1193.31</v>
      </c>
      <c r="L15" s="16">
        <v>1221.03</v>
      </c>
      <c r="M15" s="16">
        <v>1219.05</v>
      </c>
      <c r="N15" s="16">
        <v>1216.96</v>
      </c>
      <c r="O15" s="16">
        <v>1217.98</v>
      </c>
      <c r="P15" s="16">
        <v>1217.19</v>
      </c>
      <c r="Q15" s="16">
        <v>1215.73</v>
      </c>
      <c r="R15" s="16">
        <v>1214.9</v>
      </c>
      <c r="S15" s="16">
        <v>1149.62</v>
      </c>
      <c r="T15" s="16">
        <v>1140.56</v>
      </c>
      <c r="U15" s="16">
        <v>1134.24</v>
      </c>
      <c r="V15" s="16">
        <v>1130.8</v>
      </c>
      <c r="W15" s="16">
        <v>1128.05</v>
      </c>
      <c r="X15" s="16">
        <v>1118.42</v>
      </c>
      <c r="Y15" s="17">
        <v>1096.94</v>
      </c>
    </row>
    <row r="16" spans="1:25" ht="15.75">
      <c r="A16" s="14">
        <v>42955</v>
      </c>
      <c r="B16" s="15">
        <v>1042.73</v>
      </c>
      <c r="C16" s="16">
        <v>964.86</v>
      </c>
      <c r="D16" s="16">
        <v>870.91</v>
      </c>
      <c r="E16" s="16">
        <v>807.47</v>
      </c>
      <c r="F16" s="16">
        <v>786.17</v>
      </c>
      <c r="G16" s="16">
        <v>763.02</v>
      </c>
      <c r="H16" s="16">
        <v>770.52</v>
      </c>
      <c r="I16" s="16">
        <v>812.07</v>
      </c>
      <c r="J16" s="16">
        <v>898.47</v>
      </c>
      <c r="K16" s="16">
        <v>1028.47</v>
      </c>
      <c r="L16" s="16">
        <v>1228.31</v>
      </c>
      <c r="M16" s="16">
        <v>1267.69</v>
      </c>
      <c r="N16" s="16">
        <v>1267.49</v>
      </c>
      <c r="O16" s="16">
        <v>1277.56</v>
      </c>
      <c r="P16" s="16">
        <v>1278.73</v>
      </c>
      <c r="Q16" s="16">
        <v>1281.23</v>
      </c>
      <c r="R16" s="16">
        <v>1281.82</v>
      </c>
      <c r="S16" s="16">
        <v>1266.1</v>
      </c>
      <c r="T16" s="16">
        <v>1252.64</v>
      </c>
      <c r="U16" s="16">
        <v>1236.72</v>
      </c>
      <c r="V16" s="16">
        <v>1242.2</v>
      </c>
      <c r="W16" s="16">
        <v>1194.19</v>
      </c>
      <c r="X16" s="16">
        <v>1202.89</v>
      </c>
      <c r="Y16" s="17">
        <v>1044.64</v>
      </c>
    </row>
    <row r="17" spans="1:25" ht="15.75">
      <c r="A17" s="14">
        <v>42956</v>
      </c>
      <c r="B17" s="15">
        <v>1002.14</v>
      </c>
      <c r="C17" s="16">
        <v>965.16</v>
      </c>
      <c r="D17" s="16">
        <v>876.62</v>
      </c>
      <c r="E17" s="16">
        <v>816.84</v>
      </c>
      <c r="F17" s="16">
        <v>771.64</v>
      </c>
      <c r="G17" s="16">
        <v>762.14</v>
      </c>
      <c r="H17" s="16">
        <v>766.35</v>
      </c>
      <c r="I17" s="16">
        <v>813.46</v>
      </c>
      <c r="J17" s="16">
        <v>908.3</v>
      </c>
      <c r="K17" s="16">
        <v>1070.59</v>
      </c>
      <c r="L17" s="16">
        <v>1132.04</v>
      </c>
      <c r="M17" s="16">
        <v>1129.48</v>
      </c>
      <c r="N17" s="16">
        <v>1123.08</v>
      </c>
      <c r="O17" s="16">
        <v>1135.55</v>
      </c>
      <c r="P17" s="16">
        <v>1125.86</v>
      </c>
      <c r="Q17" s="16">
        <v>1125.73</v>
      </c>
      <c r="R17" s="16">
        <v>1121.98</v>
      </c>
      <c r="S17" s="16">
        <v>1112.78</v>
      </c>
      <c r="T17" s="16">
        <v>1112.3</v>
      </c>
      <c r="U17" s="16">
        <v>1109.18</v>
      </c>
      <c r="V17" s="16">
        <v>1115.73</v>
      </c>
      <c r="W17" s="16">
        <v>1097.86</v>
      </c>
      <c r="X17" s="16">
        <v>1084.27</v>
      </c>
      <c r="Y17" s="17">
        <v>1011.8</v>
      </c>
    </row>
    <row r="18" spans="1:25" ht="15.75">
      <c r="A18" s="14">
        <v>42957</v>
      </c>
      <c r="B18" s="15">
        <v>973.82</v>
      </c>
      <c r="C18" s="16">
        <v>950.78</v>
      </c>
      <c r="D18" s="16">
        <v>842.2</v>
      </c>
      <c r="E18" s="16">
        <v>774.24</v>
      </c>
      <c r="F18" s="16">
        <v>760.6</v>
      </c>
      <c r="G18" s="16">
        <v>704.77</v>
      </c>
      <c r="H18" s="16">
        <v>731.45</v>
      </c>
      <c r="I18" s="16">
        <v>773.11</v>
      </c>
      <c r="J18" s="16">
        <v>838.8</v>
      </c>
      <c r="K18" s="16">
        <v>975.13</v>
      </c>
      <c r="L18" s="16">
        <v>1110.89</v>
      </c>
      <c r="M18" s="16">
        <v>1121.06</v>
      </c>
      <c r="N18" s="16">
        <v>1111.13</v>
      </c>
      <c r="O18" s="16">
        <v>1115.95</v>
      </c>
      <c r="P18" s="16">
        <v>1100.99</v>
      </c>
      <c r="Q18" s="16">
        <v>1092.6</v>
      </c>
      <c r="R18" s="16">
        <v>1085.98</v>
      </c>
      <c r="S18" s="16">
        <v>1082.16</v>
      </c>
      <c r="T18" s="16">
        <v>1032.89</v>
      </c>
      <c r="U18" s="16">
        <v>947.23</v>
      </c>
      <c r="V18" s="16">
        <v>1096</v>
      </c>
      <c r="W18" s="16">
        <v>1102.4</v>
      </c>
      <c r="X18" s="16">
        <v>1084.07</v>
      </c>
      <c r="Y18" s="17">
        <v>982.87</v>
      </c>
    </row>
    <row r="19" spans="1:25" ht="15.75">
      <c r="A19" s="14">
        <v>42958</v>
      </c>
      <c r="B19" s="15">
        <v>937.11</v>
      </c>
      <c r="C19" s="16">
        <v>869.48</v>
      </c>
      <c r="D19" s="16">
        <v>857.49</v>
      </c>
      <c r="E19" s="16">
        <v>799.14</v>
      </c>
      <c r="F19" s="16">
        <v>766.7</v>
      </c>
      <c r="G19" s="16">
        <v>763.14</v>
      </c>
      <c r="H19" s="16">
        <v>766.64</v>
      </c>
      <c r="I19" s="16">
        <v>809.87</v>
      </c>
      <c r="J19" s="16">
        <v>870.31</v>
      </c>
      <c r="K19" s="16">
        <v>985.43</v>
      </c>
      <c r="L19" s="16">
        <v>1120.61</v>
      </c>
      <c r="M19" s="16">
        <v>1130.42</v>
      </c>
      <c r="N19" s="16">
        <v>1130</v>
      </c>
      <c r="O19" s="16">
        <v>1135.51</v>
      </c>
      <c r="P19" s="16">
        <v>1131.29</v>
      </c>
      <c r="Q19" s="16">
        <v>1111.55</v>
      </c>
      <c r="R19" s="16">
        <v>1097.85</v>
      </c>
      <c r="S19" s="16">
        <v>1109.11</v>
      </c>
      <c r="T19" s="16">
        <v>1098.63</v>
      </c>
      <c r="U19" s="16">
        <v>1094.3</v>
      </c>
      <c r="V19" s="16">
        <v>1110.12</v>
      </c>
      <c r="W19" s="16">
        <v>1095.32</v>
      </c>
      <c r="X19" s="16">
        <v>1093.14</v>
      </c>
      <c r="Y19" s="17">
        <v>1060.1</v>
      </c>
    </row>
    <row r="20" spans="1:25" ht="15.75">
      <c r="A20" s="14">
        <v>42959</v>
      </c>
      <c r="B20" s="15">
        <v>977.87</v>
      </c>
      <c r="C20" s="16">
        <v>928.82</v>
      </c>
      <c r="D20" s="16">
        <v>909.06</v>
      </c>
      <c r="E20" s="16">
        <v>858.19</v>
      </c>
      <c r="F20" s="16">
        <v>808.23</v>
      </c>
      <c r="G20" s="16">
        <v>771.12</v>
      </c>
      <c r="H20" s="16">
        <v>769.68</v>
      </c>
      <c r="I20" s="16">
        <v>795.99</v>
      </c>
      <c r="J20" s="16">
        <v>782.72</v>
      </c>
      <c r="K20" s="16">
        <v>888.65</v>
      </c>
      <c r="L20" s="16">
        <v>973.48</v>
      </c>
      <c r="M20" s="16">
        <v>1086.33</v>
      </c>
      <c r="N20" s="16">
        <v>1083.7</v>
      </c>
      <c r="O20" s="16">
        <v>1098.43</v>
      </c>
      <c r="P20" s="16">
        <v>1093.85</v>
      </c>
      <c r="Q20" s="16">
        <v>1090.69</v>
      </c>
      <c r="R20" s="16">
        <v>1102.97</v>
      </c>
      <c r="S20" s="16">
        <v>1095.84</v>
      </c>
      <c r="T20" s="16">
        <v>1096.75</v>
      </c>
      <c r="U20" s="16">
        <v>1095.59</v>
      </c>
      <c r="V20" s="16">
        <v>1105.87</v>
      </c>
      <c r="W20" s="16">
        <v>1100.88</v>
      </c>
      <c r="X20" s="16">
        <v>1099.4</v>
      </c>
      <c r="Y20" s="17">
        <v>1066.48</v>
      </c>
    </row>
    <row r="21" spans="1:25" ht="15.75">
      <c r="A21" s="14">
        <v>42960</v>
      </c>
      <c r="B21" s="15">
        <v>965.73</v>
      </c>
      <c r="C21" s="16">
        <v>902.59</v>
      </c>
      <c r="D21" s="16">
        <v>925.96</v>
      </c>
      <c r="E21" s="16">
        <v>866.42</v>
      </c>
      <c r="F21" s="16">
        <v>821.28</v>
      </c>
      <c r="G21" s="16">
        <v>792.57</v>
      </c>
      <c r="H21" s="16">
        <v>767.48</v>
      </c>
      <c r="I21" s="16">
        <v>787.98</v>
      </c>
      <c r="J21" s="16">
        <v>804.88</v>
      </c>
      <c r="K21" s="16">
        <v>812.27</v>
      </c>
      <c r="L21" s="16">
        <v>913.17</v>
      </c>
      <c r="M21" s="16">
        <v>1098.7</v>
      </c>
      <c r="N21" s="16">
        <v>1103.85</v>
      </c>
      <c r="O21" s="16">
        <v>1095.93</v>
      </c>
      <c r="P21" s="16">
        <v>1093.91</v>
      </c>
      <c r="Q21" s="16">
        <v>1091.83</v>
      </c>
      <c r="R21" s="16">
        <v>1103.38</v>
      </c>
      <c r="S21" s="16">
        <v>1111.57</v>
      </c>
      <c r="T21" s="16">
        <v>1107.98</v>
      </c>
      <c r="U21" s="16">
        <v>1108.9</v>
      </c>
      <c r="V21" s="16">
        <v>1110.82</v>
      </c>
      <c r="W21" s="16">
        <v>1119.76</v>
      </c>
      <c r="X21" s="16">
        <v>1099.75</v>
      </c>
      <c r="Y21" s="17">
        <v>1047.52</v>
      </c>
    </row>
    <row r="22" spans="1:25" ht="15.75">
      <c r="A22" s="14">
        <v>42961</v>
      </c>
      <c r="B22" s="15">
        <v>988.79</v>
      </c>
      <c r="C22" s="16">
        <v>942.08</v>
      </c>
      <c r="D22" s="16">
        <v>897.33</v>
      </c>
      <c r="E22" s="16">
        <v>846.78</v>
      </c>
      <c r="F22" s="16">
        <v>810.55</v>
      </c>
      <c r="G22" s="16">
        <v>773.35</v>
      </c>
      <c r="H22" s="16">
        <v>787.1</v>
      </c>
      <c r="I22" s="16">
        <v>861.22</v>
      </c>
      <c r="J22" s="16">
        <v>948.98</v>
      </c>
      <c r="K22" s="16">
        <v>1111.92</v>
      </c>
      <c r="L22" s="16">
        <v>1223.65</v>
      </c>
      <c r="M22" s="16">
        <v>1150.81</v>
      </c>
      <c r="N22" s="16">
        <v>1158.06</v>
      </c>
      <c r="O22" s="16">
        <v>1152.46</v>
      </c>
      <c r="P22" s="16">
        <v>1181.16</v>
      </c>
      <c r="Q22" s="16">
        <v>1174.09</v>
      </c>
      <c r="R22" s="16">
        <v>1163</v>
      </c>
      <c r="S22" s="16">
        <v>1158.62</v>
      </c>
      <c r="T22" s="16">
        <v>1156.18</v>
      </c>
      <c r="U22" s="16">
        <v>1151.35</v>
      </c>
      <c r="V22" s="16">
        <v>1152.45</v>
      </c>
      <c r="W22" s="16">
        <v>1219.5</v>
      </c>
      <c r="X22" s="16">
        <v>1110.95</v>
      </c>
      <c r="Y22" s="17">
        <v>1073.16</v>
      </c>
    </row>
    <row r="23" spans="1:25" ht="15.75">
      <c r="A23" s="14">
        <v>42962</v>
      </c>
      <c r="B23" s="15">
        <v>1006.92</v>
      </c>
      <c r="C23" s="16">
        <v>987.3</v>
      </c>
      <c r="D23" s="16">
        <v>934.22</v>
      </c>
      <c r="E23" s="16">
        <v>869.7</v>
      </c>
      <c r="F23" s="16">
        <v>834.94</v>
      </c>
      <c r="G23" s="16">
        <v>809.3</v>
      </c>
      <c r="H23" s="16">
        <v>839.26</v>
      </c>
      <c r="I23" s="16">
        <v>876.83</v>
      </c>
      <c r="J23" s="16">
        <v>982.04</v>
      </c>
      <c r="K23" s="16">
        <v>1106.18</v>
      </c>
      <c r="L23" s="16">
        <v>1220.41</v>
      </c>
      <c r="M23" s="16">
        <v>1222.36</v>
      </c>
      <c r="N23" s="16">
        <v>1219.69</v>
      </c>
      <c r="O23" s="16">
        <v>1188.84</v>
      </c>
      <c r="P23" s="16">
        <v>1185.65</v>
      </c>
      <c r="Q23" s="16">
        <v>1154.93</v>
      </c>
      <c r="R23" s="16">
        <v>1123.83</v>
      </c>
      <c r="S23" s="16">
        <v>1105.19</v>
      </c>
      <c r="T23" s="16">
        <v>1104.34</v>
      </c>
      <c r="U23" s="16">
        <v>1126.2</v>
      </c>
      <c r="V23" s="16">
        <v>1146.88</v>
      </c>
      <c r="W23" s="16">
        <v>1121.46</v>
      </c>
      <c r="X23" s="16">
        <v>1089.02</v>
      </c>
      <c r="Y23" s="17">
        <v>985.4</v>
      </c>
    </row>
    <row r="24" spans="1:25" ht="15.75">
      <c r="A24" s="14">
        <v>42963</v>
      </c>
      <c r="B24" s="15">
        <v>984.15</v>
      </c>
      <c r="C24" s="16">
        <v>963.47</v>
      </c>
      <c r="D24" s="16">
        <v>922.39</v>
      </c>
      <c r="E24" s="16">
        <v>857.21</v>
      </c>
      <c r="F24" s="16">
        <v>844.12</v>
      </c>
      <c r="G24" s="16">
        <v>820.46</v>
      </c>
      <c r="H24" s="16">
        <v>851.46</v>
      </c>
      <c r="I24" s="16">
        <v>905.17</v>
      </c>
      <c r="J24" s="16">
        <v>1060.87</v>
      </c>
      <c r="K24" s="16">
        <v>1166.17</v>
      </c>
      <c r="L24" s="16">
        <v>1266.17</v>
      </c>
      <c r="M24" s="16">
        <v>1352.44</v>
      </c>
      <c r="N24" s="16">
        <v>1346.45</v>
      </c>
      <c r="O24" s="16">
        <v>1366.46</v>
      </c>
      <c r="P24" s="16">
        <v>1275.38</v>
      </c>
      <c r="Q24" s="16">
        <v>1313.56</v>
      </c>
      <c r="R24" s="16">
        <v>1313.44</v>
      </c>
      <c r="S24" s="16">
        <v>1310.3</v>
      </c>
      <c r="T24" s="16">
        <v>1159.41</v>
      </c>
      <c r="U24" s="16">
        <v>1299.83</v>
      </c>
      <c r="V24" s="16">
        <v>1264.98</v>
      </c>
      <c r="W24" s="16">
        <v>1222.52</v>
      </c>
      <c r="X24" s="16">
        <v>1119.86</v>
      </c>
      <c r="Y24" s="17">
        <v>1063.34</v>
      </c>
    </row>
    <row r="25" spans="1:25" ht="15.75">
      <c r="A25" s="14">
        <v>42964</v>
      </c>
      <c r="B25" s="15">
        <v>980.88</v>
      </c>
      <c r="C25" s="16">
        <v>957.62</v>
      </c>
      <c r="D25" s="16">
        <v>862.96</v>
      </c>
      <c r="E25" s="16">
        <v>808.95</v>
      </c>
      <c r="F25" s="16">
        <v>762.85</v>
      </c>
      <c r="G25" s="16">
        <v>762.3</v>
      </c>
      <c r="H25" s="16">
        <v>793.5</v>
      </c>
      <c r="I25" s="16">
        <v>872.68</v>
      </c>
      <c r="J25" s="16">
        <v>1020.92</v>
      </c>
      <c r="K25" s="16">
        <v>1099.41</v>
      </c>
      <c r="L25" s="16">
        <v>1222.46</v>
      </c>
      <c r="M25" s="16">
        <v>1298.24</v>
      </c>
      <c r="N25" s="16">
        <v>1299.04</v>
      </c>
      <c r="O25" s="16">
        <v>1302.33</v>
      </c>
      <c r="P25" s="16">
        <v>1292.82</v>
      </c>
      <c r="Q25" s="16">
        <v>1298.89</v>
      </c>
      <c r="R25" s="16">
        <v>1293.44</v>
      </c>
      <c r="S25" s="16">
        <v>1218.57</v>
      </c>
      <c r="T25" s="16">
        <v>1217.45</v>
      </c>
      <c r="U25" s="16">
        <v>1283.06</v>
      </c>
      <c r="V25" s="16">
        <v>1285.8</v>
      </c>
      <c r="W25" s="16">
        <v>1254.81</v>
      </c>
      <c r="X25" s="16">
        <v>1124.58</v>
      </c>
      <c r="Y25" s="17">
        <v>1072.64</v>
      </c>
    </row>
    <row r="26" spans="1:25" ht="15.75">
      <c r="A26" s="14">
        <v>42965</v>
      </c>
      <c r="B26" s="15">
        <v>1010.73</v>
      </c>
      <c r="C26" s="16">
        <v>979.36</v>
      </c>
      <c r="D26" s="16">
        <v>962.34</v>
      </c>
      <c r="E26" s="16">
        <v>887.75</v>
      </c>
      <c r="F26" s="16">
        <v>855.35</v>
      </c>
      <c r="G26" s="16">
        <v>841.87</v>
      </c>
      <c r="H26" s="16">
        <v>855.93</v>
      </c>
      <c r="I26" s="16">
        <v>914.85</v>
      </c>
      <c r="J26" s="16">
        <v>1063.87</v>
      </c>
      <c r="K26" s="16">
        <v>1203.77</v>
      </c>
      <c r="L26" s="16">
        <v>1299.66</v>
      </c>
      <c r="M26" s="16">
        <v>1355.91</v>
      </c>
      <c r="N26" s="16">
        <v>1360.24</v>
      </c>
      <c r="O26" s="16">
        <v>1361.48</v>
      </c>
      <c r="P26" s="16">
        <v>1354.29</v>
      </c>
      <c r="Q26" s="16">
        <v>1312.42</v>
      </c>
      <c r="R26" s="16">
        <v>1353.51</v>
      </c>
      <c r="S26" s="16">
        <v>1307.44</v>
      </c>
      <c r="T26" s="16">
        <v>1300.74</v>
      </c>
      <c r="U26" s="16">
        <v>1306.02</v>
      </c>
      <c r="V26" s="16">
        <v>1330.88</v>
      </c>
      <c r="W26" s="16">
        <v>1317.39</v>
      </c>
      <c r="X26" s="16">
        <v>1213.17</v>
      </c>
      <c r="Y26" s="17">
        <v>1131.14</v>
      </c>
    </row>
    <row r="27" spans="1:25" ht="15.75">
      <c r="A27" s="14">
        <v>42966</v>
      </c>
      <c r="B27" s="15">
        <v>1148.01</v>
      </c>
      <c r="C27" s="16">
        <v>1104.45</v>
      </c>
      <c r="D27" s="16">
        <v>1164.34</v>
      </c>
      <c r="E27" s="16">
        <v>1092.26</v>
      </c>
      <c r="F27" s="16">
        <v>1052.46</v>
      </c>
      <c r="G27" s="16">
        <v>1015.47</v>
      </c>
      <c r="H27" s="16">
        <v>1016.38</v>
      </c>
      <c r="I27" s="16">
        <v>1047.98</v>
      </c>
      <c r="J27" s="16">
        <v>1117.69</v>
      </c>
      <c r="K27" s="16">
        <v>1269.1</v>
      </c>
      <c r="L27" s="16">
        <v>1417.73</v>
      </c>
      <c r="M27" s="16">
        <v>1469.57</v>
      </c>
      <c r="N27" s="16">
        <v>1469.3</v>
      </c>
      <c r="O27" s="16">
        <v>1505.13</v>
      </c>
      <c r="P27" s="16">
        <v>1451.9</v>
      </c>
      <c r="Q27" s="16">
        <v>1448.86</v>
      </c>
      <c r="R27" s="16">
        <v>1448.56</v>
      </c>
      <c r="S27" s="16">
        <v>1459.72</v>
      </c>
      <c r="T27" s="16">
        <v>1434.13</v>
      </c>
      <c r="U27" s="16">
        <v>1424.04</v>
      </c>
      <c r="V27" s="16">
        <v>1427.6</v>
      </c>
      <c r="W27" s="16">
        <v>1432.7</v>
      </c>
      <c r="X27" s="16">
        <v>1414.15</v>
      </c>
      <c r="Y27" s="17">
        <v>1338.16</v>
      </c>
    </row>
    <row r="28" spans="1:25" ht="15.75">
      <c r="A28" s="14">
        <v>42967</v>
      </c>
      <c r="B28" s="15">
        <v>1267.31</v>
      </c>
      <c r="C28" s="16">
        <v>1159.8</v>
      </c>
      <c r="D28" s="16">
        <v>1033.71</v>
      </c>
      <c r="E28" s="16">
        <v>914.08</v>
      </c>
      <c r="F28" s="16">
        <v>881.32</v>
      </c>
      <c r="G28" s="16">
        <v>871.54</v>
      </c>
      <c r="H28" s="16">
        <v>868.26</v>
      </c>
      <c r="I28" s="16">
        <v>870.34</v>
      </c>
      <c r="J28" s="16">
        <v>940.32</v>
      </c>
      <c r="K28" s="16">
        <v>1019.75</v>
      </c>
      <c r="L28" s="16">
        <v>1148.06</v>
      </c>
      <c r="M28" s="16">
        <v>1271.56</v>
      </c>
      <c r="N28" s="16">
        <v>1272.22</v>
      </c>
      <c r="O28" s="16">
        <v>1277.63</v>
      </c>
      <c r="P28" s="16">
        <v>1272.72</v>
      </c>
      <c r="Q28" s="16">
        <v>1254.17</v>
      </c>
      <c r="R28" s="16">
        <v>1259.86</v>
      </c>
      <c r="S28" s="16">
        <v>1260.87</v>
      </c>
      <c r="T28" s="16">
        <v>1250.33</v>
      </c>
      <c r="U28" s="16">
        <v>1252.95</v>
      </c>
      <c r="V28" s="16">
        <v>1268.6</v>
      </c>
      <c r="W28" s="16">
        <v>1264.7</v>
      </c>
      <c r="X28" s="16">
        <v>1244.02</v>
      </c>
      <c r="Y28" s="17">
        <v>1190.03</v>
      </c>
    </row>
    <row r="29" spans="1:25" ht="15.75">
      <c r="A29" s="14">
        <v>42968</v>
      </c>
      <c r="B29" s="15">
        <v>1074.65</v>
      </c>
      <c r="C29" s="16">
        <v>1052.46</v>
      </c>
      <c r="D29" s="16">
        <v>966.31</v>
      </c>
      <c r="E29" s="16">
        <v>908.73</v>
      </c>
      <c r="F29" s="16">
        <v>880.29</v>
      </c>
      <c r="G29" s="16">
        <v>863.43</v>
      </c>
      <c r="H29" s="16">
        <v>876.59</v>
      </c>
      <c r="I29" s="16">
        <v>943.87</v>
      </c>
      <c r="J29" s="16">
        <v>1079.21</v>
      </c>
      <c r="K29" s="16">
        <v>1281.81</v>
      </c>
      <c r="L29" s="16">
        <v>1379.37</v>
      </c>
      <c r="M29" s="16">
        <v>1423.14</v>
      </c>
      <c r="N29" s="16">
        <v>1414.69</v>
      </c>
      <c r="O29" s="16">
        <v>1408.31</v>
      </c>
      <c r="P29" s="16">
        <v>1393.3</v>
      </c>
      <c r="Q29" s="16">
        <v>1389.54</v>
      </c>
      <c r="R29" s="16">
        <v>1386.69</v>
      </c>
      <c r="S29" s="16">
        <v>1394.06</v>
      </c>
      <c r="T29" s="16">
        <v>1380.1</v>
      </c>
      <c r="U29" s="16">
        <v>1375.73</v>
      </c>
      <c r="V29" s="16">
        <v>1387.91</v>
      </c>
      <c r="W29" s="16">
        <v>1381.73</v>
      </c>
      <c r="X29" s="16">
        <v>1328.62</v>
      </c>
      <c r="Y29" s="17">
        <v>1156.26</v>
      </c>
    </row>
    <row r="30" spans="1:25" ht="15.75">
      <c r="A30" s="14">
        <v>42969</v>
      </c>
      <c r="B30" s="15">
        <v>1079.94</v>
      </c>
      <c r="C30" s="16">
        <v>1067.02</v>
      </c>
      <c r="D30" s="16">
        <v>920.35</v>
      </c>
      <c r="E30" s="16">
        <v>875.28</v>
      </c>
      <c r="F30" s="16">
        <v>857.43</v>
      </c>
      <c r="G30" s="16">
        <v>826.63</v>
      </c>
      <c r="H30" s="16">
        <v>843.6</v>
      </c>
      <c r="I30" s="16">
        <v>883.16</v>
      </c>
      <c r="J30" s="16">
        <v>1007.34</v>
      </c>
      <c r="K30" s="16">
        <v>1187.92</v>
      </c>
      <c r="L30" s="16">
        <v>1250.21</v>
      </c>
      <c r="M30" s="16">
        <v>1270.19</v>
      </c>
      <c r="N30" s="16">
        <v>1269.45</v>
      </c>
      <c r="O30" s="16">
        <v>1335.87</v>
      </c>
      <c r="P30" s="16">
        <v>1274.86</v>
      </c>
      <c r="Q30" s="16">
        <v>1250.48</v>
      </c>
      <c r="R30" s="16">
        <v>1250.99</v>
      </c>
      <c r="S30" s="16">
        <v>1248.92</v>
      </c>
      <c r="T30" s="16">
        <v>1258.7</v>
      </c>
      <c r="U30" s="16">
        <v>1278.42</v>
      </c>
      <c r="V30" s="16">
        <v>1282.74</v>
      </c>
      <c r="W30" s="16">
        <v>1270.97</v>
      </c>
      <c r="X30" s="16">
        <v>1250.95</v>
      </c>
      <c r="Y30" s="17">
        <v>1210.19</v>
      </c>
    </row>
    <row r="31" spans="1:25" ht="15.75">
      <c r="A31" s="14">
        <v>42970</v>
      </c>
      <c r="B31" s="15">
        <v>1077.82</v>
      </c>
      <c r="C31" s="16">
        <v>1006.57</v>
      </c>
      <c r="D31" s="16">
        <v>1021.61</v>
      </c>
      <c r="E31" s="16">
        <v>907.39</v>
      </c>
      <c r="F31" s="16">
        <v>888.7</v>
      </c>
      <c r="G31" s="16">
        <v>874.49</v>
      </c>
      <c r="H31" s="16">
        <v>900.44</v>
      </c>
      <c r="I31" s="16">
        <v>986.07</v>
      </c>
      <c r="J31" s="16">
        <v>1126.51</v>
      </c>
      <c r="K31" s="16">
        <v>1291.21</v>
      </c>
      <c r="L31" s="16">
        <v>1361.44</v>
      </c>
      <c r="M31" s="16">
        <v>1421.38</v>
      </c>
      <c r="N31" s="16">
        <v>1407.2</v>
      </c>
      <c r="O31" s="16">
        <v>1433.05</v>
      </c>
      <c r="P31" s="16">
        <v>1407.32</v>
      </c>
      <c r="Q31" s="16">
        <v>1419.84</v>
      </c>
      <c r="R31" s="16">
        <v>1406.88</v>
      </c>
      <c r="S31" s="16">
        <v>1427.76</v>
      </c>
      <c r="T31" s="16">
        <v>1401.12</v>
      </c>
      <c r="U31" s="16">
        <v>1400.85</v>
      </c>
      <c r="V31" s="16">
        <v>1361.7</v>
      </c>
      <c r="W31" s="16">
        <v>1397.62</v>
      </c>
      <c r="X31" s="16">
        <v>1385.53</v>
      </c>
      <c r="Y31" s="17">
        <v>1305.91</v>
      </c>
    </row>
    <row r="32" spans="1:25" ht="15.75">
      <c r="A32" s="14">
        <v>42971</v>
      </c>
      <c r="B32" s="15">
        <v>1210.57</v>
      </c>
      <c r="C32" s="16">
        <v>1105.18</v>
      </c>
      <c r="D32" s="16">
        <v>940.45</v>
      </c>
      <c r="E32" s="16">
        <v>900.12</v>
      </c>
      <c r="F32" s="16">
        <v>898.56</v>
      </c>
      <c r="G32" s="16">
        <v>890.03</v>
      </c>
      <c r="H32" s="16">
        <v>901.55</v>
      </c>
      <c r="I32" s="16">
        <v>950.08</v>
      </c>
      <c r="J32" s="16">
        <v>1122.44</v>
      </c>
      <c r="K32" s="16">
        <v>1225.71</v>
      </c>
      <c r="L32" s="16">
        <v>1395.26</v>
      </c>
      <c r="M32" s="16">
        <v>1414.09</v>
      </c>
      <c r="N32" s="16">
        <v>1405.53</v>
      </c>
      <c r="O32" s="16">
        <v>1436.28</v>
      </c>
      <c r="P32" s="16">
        <v>1413.11</v>
      </c>
      <c r="Q32" s="16">
        <v>1414.94</v>
      </c>
      <c r="R32" s="16">
        <v>1414.35</v>
      </c>
      <c r="S32" s="16">
        <v>1444.58</v>
      </c>
      <c r="T32" s="16">
        <v>1414.37</v>
      </c>
      <c r="U32" s="16">
        <v>1402.01</v>
      </c>
      <c r="V32" s="16">
        <v>1398.91</v>
      </c>
      <c r="W32" s="16">
        <v>1416.71</v>
      </c>
      <c r="X32" s="16">
        <v>1383.01</v>
      </c>
      <c r="Y32" s="17">
        <v>1320.41</v>
      </c>
    </row>
    <row r="33" spans="1:25" ht="15.75">
      <c r="A33" s="14">
        <v>42972</v>
      </c>
      <c r="B33" s="15">
        <v>1215.55</v>
      </c>
      <c r="C33" s="16">
        <v>1089.87</v>
      </c>
      <c r="D33" s="16">
        <v>1042.06</v>
      </c>
      <c r="E33" s="16">
        <v>944.85</v>
      </c>
      <c r="F33" s="16">
        <v>942.26</v>
      </c>
      <c r="G33" s="16">
        <v>928.06</v>
      </c>
      <c r="H33" s="16">
        <v>936.79</v>
      </c>
      <c r="I33" s="16">
        <v>1002.77</v>
      </c>
      <c r="J33" s="16">
        <v>1096.22</v>
      </c>
      <c r="K33" s="16">
        <v>1225.16</v>
      </c>
      <c r="L33" s="16">
        <v>1369.39</v>
      </c>
      <c r="M33" s="16">
        <v>1435.2</v>
      </c>
      <c r="N33" s="16">
        <v>1437.7</v>
      </c>
      <c r="O33" s="16">
        <v>1449.55</v>
      </c>
      <c r="P33" s="16">
        <v>1523.42</v>
      </c>
      <c r="Q33" s="16">
        <v>1521.78</v>
      </c>
      <c r="R33" s="16">
        <v>1585.96</v>
      </c>
      <c r="S33" s="16">
        <v>1599.42</v>
      </c>
      <c r="T33" s="16">
        <v>1525.59</v>
      </c>
      <c r="U33" s="16">
        <v>1498.85</v>
      </c>
      <c r="V33" s="16">
        <v>1468.48</v>
      </c>
      <c r="W33" s="16">
        <v>1510.23</v>
      </c>
      <c r="X33" s="16">
        <v>1515.28</v>
      </c>
      <c r="Y33" s="17">
        <v>1436.71</v>
      </c>
    </row>
    <row r="34" spans="1:25" ht="15.75">
      <c r="A34" s="14">
        <v>42973</v>
      </c>
      <c r="B34" s="15">
        <v>1352.49</v>
      </c>
      <c r="C34" s="16">
        <v>1234.34</v>
      </c>
      <c r="D34" s="16">
        <v>1132.11</v>
      </c>
      <c r="E34" s="16">
        <v>1084</v>
      </c>
      <c r="F34" s="16">
        <v>1042.02</v>
      </c>
      <c r="G34" s="16">
        <v>1009.14</v>
      </c>
      <c r="H34" s="16">
        <v>994.13</v>
      </c>
      <c r="I34" s="16">
        <v>1006.94</v>
      </c>
      <c r="J34" s="16">
        <v>1019.11</v>
      </c>
      <c r="K34" s="16">
        <v>1265.8</v>
      </c>
      <c r="L34" s="16">
        <v>1402.59</v>
      </c>
      <c r="M34" s="16">
        <v>1479.58</v>
      </c>
      <c r="N34" s="16">
        <v>1475.86</v>
      </c>
      <c r="O34" s="16">
        <v>1476.98</v>
      </c>
      <c r="P34" s="16">
        <v>1471.88</v>
      </c>
      <c r="Q34" s="16">
        <v>1470.81</v>
      </c>
      <c r="R34" s="16">
        <v>1465.32</v>
      </c>
      <c r="S34" s="16">
        <v>1462.08</v>
      </c>
      <c r="T34" s="16">
        <v>1453.95</v>
      </c>
      <c r="U34" s="16">
        <v>1432.66</v>
      </c>
      <c r="V34" s="16">
        <v>1431.85</v>
      </c>
      <c r="W34" s="16">
        <v>1447.01</v>
      </c>
      <c r="X34" s="16">
        <v>1430.6</v>
      </c>
      <c r="Y34" s="17">
        <v>1391.42</v>
      </c>
    </row>
    <row r="35" spans="1:25" ht="15.75">
      <c r="A35" s="14">
        <v>42974</v>
      </c>
      <c r="B35" s="15">
        <v>1281.33</v>
      </c>
      <c r="C35" s="16">
        <v>1062.95</v>
      </c>
      <c r="D35" s="16">
        <v>1081.72</v>
      </c>
      <c r="E35" s="16">
        <v>1017.88</v>
      </c>
      <c r="F35" s="16">
        <v>1001.05</v>
      </c>
      <c r="G35" s="16">
        <v>979.73</v>
      </c>
      <c r="H35" s="16">
        <v>967.04</v>
      </c>
      <c r="I35" s="16">
        <v>977.98</v>
      </c>
      <c r="J35" s="16">
        <v>1045.53</v>
      </c>
      <c r="K35" s="16">
        <v>1130.91</v>
      </c>
      <c r="L35" s="16">
        <v>1339.11</v>
      </c>
      <c r="M35" s="16">
        <v>1421.66</v>
      </c>
      <c r="N35" s="16">
        <v>1441.89</v>
      </c>
      <c r="O35" s="16">
        <v>1448.88</v>
      </c>
      <c r="P35" s="16">
        <v>1445.99</v>
      </c>
      <c r="Q35" s="16">
        <v>1439.31</v>
      </c>
      <c r="R35" s="16">
        <v>1436.28</v>
      </c>
      <c r="S35" s="16">
        <v>1436.85</v>
      </c>
      <c r="T35" s="16">
        <v>1428.72</v>
      </c>
      <c r="U35" s="16">
        <v>1405.31</v>
      </c>
      <c r="V35" s="16">
        <v>1410.86</v>
      </c>
      <c r="W35" s="16">
        <v>1433.3</v>
      </c>
      <c r="X35" s="16">
        <v>1408.74</v>
      </c>
      <c r="Y35" s="17">
        <v>1366.73</v>
      </c>
    </row>
    <row r="36" spans="1:25" ht="15.75">
      <c r="A36" s="14">
        <v>42975</v>
      </c>
      <c r="B36" s="15">
        <v>1263.02</v>
      </c>
      <c r="C36" s="16">
        <v>1166.93</v>
      </c>
      <c r="D36" s="16">
        <v>1164.27</v>
      </c>
      <c r="E36" s="16">
        <v>1060.94</v>
      </c>
      <c r="F36" s="16">
        <v>1038.79</v>
      </c>
      <c r="G36" s="16">
        <v>1027.78</v>
      </c>
      <c r="H36" s="16">
        <v>1049.09</v>
      </c>
      <c r="I36" s="16">
        <v>1119.96</v>
      </c>
      <c r="J36" s="16">
        <v>1183.8</v>
      </c>
      <c r="K36" s="16">
        <v>1372.4</v>
      </c>
      <c r="L36" s="16">
        <v>1449.94</v>
      </c>
      <c r="M36" s="16">
        <v>1478.96</v>
      </c>
      <c r="N36" s="16">
        <v>1476.12</v>
      </c>
      <c r="O36" s="16">
        <v>1491.01</v>
      </c>
      <c r="P36" s="16">
        <v>1476.1</v>
      </c>
      <c r="Q36" s="16">
        <v>1466.02</v>
      </c>
      <c r="R36" s="16">
        <v>1464.19</v>
      </c>
      <c r="S36" s="16">
        <v>1465.74</v>
      </c>
      <c r="T36" s="16">
        <v>1442.74</v>
      </c>
      <c r="U36" s="16">
        <v>1432.32</v>
      </c>
      <c r="V36" s="16">
        <v>1410.06</v>
      </c>
      <c r="W36" s="16">
        <v>1421.2</v>
      </c>
      <c r="X36" s="16">
        <v>1403.11</v>
      </c>
      <c r="Y36" s="17">
        <v>1045.83</v>
      </c>
    </row>
    <row r="37" spans="1:25" ht="15.75">
      <c r="A37" s="14">
        <v>42976</v>
      </c>
      <c r="B37" s="15">
        <v>1013.93</v>
      </c>
      <c r="C37" s="16">
        <v>1042.59</v>
      </c>
      <c r="D37" s="16">
        <v>1089.91</v>
      </c>
      <c r="E37" s="16">
        <v>1025.82</v>
      </c>
      <c r="F37" s="16">
        <v>989</v>
      </c>
      <c r="G37" s="16">
        <v>973.33</v>
      </c>
      <c r="H37" s="16">
        <v>1005.56</v>
      </c>
      <c r="I37" s="16">
        <v>1083.31</v>
      </c>
      <c r="J37" s="16">
        <v>1169.93</v>
      </c>
      <c r="K37" s="16">
        <v>1299.91</v>
      </c>
      <c r="L37" s="16">
        <v>1381.4</v>
      </c>
      <c r="M37" s="16">
        <v>1368.04</v>
      </c>
      <c r="N37" s="16">
        <v>1341.57</v>
      </c>
      <c r="O37" s="16">
        <v>1360.35</v>
      </c>
      <c r="P37" s="16">
        <v>1293.34</v>
      </c>
      <c r="Q37" s="16">
        <v>1287.46</v>
      </c>
      <c r="R37" s="16">
        <v>1286.57</v>
      </c>
      <c r="S37" s="16">
        <v>1296.38</v>
      </c>
      <c r="T37" s="16">
        <v>1277.18</v>
      </c>
      <c r="U37" s="16">
        <v>1291.32</v>
      </c>
      <c r="V37" s="16">
        <v>1301.4</v>
      </c>
      <c r="W37" s="16">
        <v>1308.67</v>
      </c>
      <c r="X37" s="16">
        <v>1288.94</v>
      </c>
      <c r="Y37" s="17">
        <v>1055.93</v>
      </c>
    </row>
    <row r="38" spans="1:25" ht="15.75">
      <c r="A38" s="14">
        <v>42977</v>
      </c>
      <c r="B38" s="15">
        <v>1138.78</v>
      </c>
      <c r="C38" s="16">
        <v>1108.01</v>
      </c>
      <c r="D38" s="16">
        <v>1080.47</v>
      </c>
      <c r="E38" s="16">
        <v>1080.72</v>
      </c>
      <c r="F38" s="16">
        <v>1060.33</v>
      </c>
      <c r="G38" s="16">
        <v>1046.42</v>
      </c>
      <c r="H38" s="16">
        <v>1069.47</v>
      </c>
      <c r="I38" s="16">
        <v>1108.33</v>
      </c>
      <c r="J38" s="16">
        <v>1219.97</v>
      </c>
      <c r="K38" s="16">
        <v>1320.21</v>
      </c>
      <c r="L38" s="16">
        <v>1400.66</v>
      </c>
      <c r="M38" s="16">
        <v>1416.57</v>
      </c>
      <c r="N38" s="16">
        <v>1386.59</v>
      </c>
      <c r="O38" s="16">
        <v>1375.46</v>
      </c>
      <c r="P38" s="16">
        <v>1374.1</v>
      </c>
      <c r="Q38" s="16">
        <v>1371.26</v>
      </c>
      <c r="R38" s="16">
        <v>1365.17</v>
      </c>
      <c r="S38" s="16">
        <v>1389.87</v>
      </c>
      <c r="T38" s="16">
        <v>1371.86</v>
      </c>
      <c r="U38" s="16">
        <v>1365.18</v>
      </c>
      <c r="V38" s="16">
        <v>1394</v>
      </c>
      <c r="W38" s="16">
        <v>1405.97</v>
      </c>
      <c r="X38" s="16">
        <v>1364.9</v>
      </c>
      <c r="Y38" s="17">
        <v>1100.84</v>
      </c>
    </row>
    <row r="39" spans="1:26" ht="16.5" thickBot="1">
      <c r="A39" s="18">
        <v>42978</v>
      </c>
      <c r="B39" s="19">
        <v>1099.98</v>
      </c>
      <c r="C39" s="20">
        <v>1101.82</v>
      </c>
      <c r="D39" s="20">
        <v>991.61</v>
      </c>
      <c r="E39" s="20">
        <v>922.07</v>
      </c>
      <c r="F39" s="20">
        <v>916.95</v>
      </c>
      <c r="G39" s="20">
        <v>914.38</v>
      </c>
      <c r="H39" s="20">
        <v>927.76</v>
      </c>
      <c r="I39" s="20">
        <v>984.15</v>
      </c>
      <c r="J39" s="20">
        <v>1100.88</v>
      </c>
      <c r="K39" s="20">
        <v>1242.44</v>
      </c>
      <c r="L39" s="20">
        <v>1232.98</v>
      </c>
      <c r="M39" s="20">
        <v>1229.43</v>
      </c>
      <c r="N39" s="20">
        <v>1225.88</v>
      </c>
      <c r="O39" s="20">
        <v>1232.55</v>
      </c>
      <c r="P39" s="20">
        <v>1227.33</v>
      </c>
      <c r="Q39" s="20">
        <v>1226.24</v>
      </c>
      <c r="R39" s="20">
        <v>1229.1</v>
      </c>
      <c r="S39" s="20">
        <v>1227.74</v>
      </c>
      <c r="T39" s="20">
        <v>1222.35</v>
      </c>
      <c r="U39" s="20">
        <v>1221.53</v>
      </c>
      <c r="V39" s="20">
        <v>1234.51</v>
      </c>
      <c r="W39" s="20">
        <v>1327.26</v>
      </c>
      <c r="X39" s="20">
        <v>1183.18</v>
      </c>
      <c r="Y39" s="21">
        <v>1045.22</v>
      </c>
      <c r="Z39" s="22"/>
    </row>
    <row r="40" ht="6" customHeight="1" thickBot="1"/>
    <row r="41" spans="1:25" ht="16.5" customHeight="1" thickBot="1">
      <c r="A41" s="51" t="s">
        <v>3</v>
      </c>
      <c r="B41" s="53" t="s">
        <v>29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 ht="15.75">
      <c r="A43" s="9">
        <f aca="true" t="shared" si="0" ref="A43:A73">A9</f>
        <v>42948</v>
      </c>
      <c r="B43" s="10">
        <v>914.35</v>
      </c>
      <c r="C43" s="11">
        <v>842.46</v>
      </c>
      <c r="D43" s="11">
        <v>846.02</v>
      </c>
      <c r="E43" s="11">
        <v>796.51</v>
      </c>
      <c r="F43" s="11">
        <v>770.34</v>
      </c>
      <c r="G43" s="11">
        <v>749.01</v>
      </c>
      <c r="H43" s="11">
        <v>714.05</v>
      </c>
      <c r="I43" s="11">
        <v>798.27</v>
      </c>
      <c r="J43" s="11">
        <v>825.71</v>
      </c>
      <c r="K43" s="11">
        <v>918.93</v>
      </c>
      <c r="L43" s="11">
        <v>876.56</v>
      </c>
      <c r="M43" s="11">
        <v>890.13</v>
      </c>
      <c r="N43" s="11">
        <v>1048.59</v>
      </c>
      <c r="O43" s="11">
        <v>1060.2</v>
      </c>
      <c r="P43" s="11">
        <v>1055.19</v>
      </c>
      <c r="Q43" s="11">
        <v>1035.29</v>
      </c>
      <c r="R43" s="11">
        <v>1014.94</v>
      </c>
      <c r="S43" s="11">
        <v>901.86</v>
      </c>
      <c r="T43" s="11">
        <v>896.69</v>
      </c>
      <c r="U43" s="11">
        <v>888.76</v>
      </c>
      <c r="V43" s="11">
        <v>892.61</v>
      </c>
      <c r="W43" s="11">
        <v>885.64</v>
      </c>
      <c r="X43" s="11">
        <v>1044.28</v>
      </c>
      <c r="Y43" s="12">
        <v>939.8</v>
      </c>
      <c r="Z43" s="13"/>
    </row>
    <row r="44" spans="1:25" ht="15.75">
      <c r="A44" s="14">
        <f t="shared" si="0"/>
        <v>42949</v>
      </c>
      <c r="B44" s="15">
        <v>870.17</v>
      </c>
      <c r="C44" s="16">
        <v>851.84</v>
      </c>
      <c r="D44" s="16">
        <v>842.77</v>
      </c>
      <c r="E44" s="16">
        <v>792.94</v>
      </c>
      <c r="F44" s="16">
        <v>783.5</v>
      </c>
      <c r="G44" s="16">
        <v>718.56</v>
      </c>
      <c r="H44" s="16">
        <v>759.42</v>
      </c>
      <c r="I44" s="16">
        <v>806.62</v>
      </c>
      <c r="J44" s="16">
        <v>882.64</v>
      </c>
      <c r="K44" s="16">
        <v>1065.77</v>
      </c>
      <c r="L44" s="16">
        <v>1102.49</v>
      </c>
      <c r="M44" s="16">
        <v>1069.64</v>
      </c>
      <c r="N44" s="16">
        <v>1065.93</v>
      </c>
      <c r="O44" s="16">
        <v>1081.87</v>
      </c>
      <c r="P44" s="16">
        <v>1060.71</v>
      </c>
      <c r="Q44" s="16">
        <v>1015.3</v>
      </c>
      <c r="R44" s="16">
        <v>1040.5</v>
      </c>
      <c r="S44" s="16">
        <v>942.08</v>
      </c>
      <c r="T44" s="16">
        <v>938.46</v>
      </c>
      <c r="U44" s="16">
        <v>939.03</v>
      </c>
      <c r="V44" s="16">
        <v>997.91</v>
      </c>
      <c r="W44" s="16">
        <v>954.61</v>
      </c>
      <c r="X44" s="16">
        <v>1040.9</v>
      </c>
      <c r="Y44" s="17">
        <v>926.9</v>
      </c>
    </row>
    <row r="45" spans="1:25" ht="15.75">
      <c r="A45" s="14">
        <f t="shared" si="0"/>
        <v>42950</v>
      </c>
      <c r="B45" s="15">
        <v>895.16</v>
      </c>
      <c r="C45" s="16">
        <v>854.68</v>
      </c>
      <c r="D45" s="16">
        <v>865.22</v>
      </c>
      <c r="E45" s="16">
        <v>813.95</v>
      </c>
      <c r="F45" s="16">
        <v>800.85</v>
      </c>
      <c r="G45" s="16">
        <v>787.83</v>
      </c>
      <c r="H45" s="16">
        <v>792.19</v>
      </c>
      <c r="I45" s="16">
        <v>842.15</v>
      </c>
      <c r="J45" s="16">
        <v>889.2</v>
      </c>
      <c r="K45" s="16">
        <v>1031.4</v>
      </c>
      <c r="L45" s="16">
        <v>1154.85</v>
      </c>
      <c r="M45" s="16">
        <v>1149.85</v>
      </c>
      <c r="N45" s="16">
        <v>1144.98</v>
      </c>
      <c r="O45" s="16">
        <v>1188.03</v>
      </c>
      <c r="P45" s="16">
        <v>1184.76</v>
      </c>
      <c r="Q45" s="16">
        <v>1137.94</v>
      </c>
      <c r="R45" s="16">
        <v>1122.87</v>
      </c>
      <c r="S45" s="16">
        <v>1148.78</v>
      </c>
      <c r="T45" s="16">
        <v>1147</v>
      </c>
      <c r="U45" s="16">
        <v>1143.12</v>
      </c>
      <c r="V45" s="16">
        <v>1210.45</v>
      </c>
      <c r="W45" s="16">
        <v>1172.8</v>
      </c>
      <c r="X45" s="16">
        <v>1141.88</v>
      </c>
      <c r="Y45" s="17">
        <v>1055.65</v>
      </c>
    </row>
    <row r="46" spans="1:25" ht="15.75">
      <c r="A46" s="14">
        <f t="shared" si="0"/>
        <v>42951</v>
      </c>
      <c r="B46" s="15">
        <v>939.34</v>
      </c>
      <c r="C46" s="16">
        <v>911.74</v>
      </c>
      <c r="D46" s="16">
        <v>924.51</v>
      </c>
      <c r="E46" s="16">
        <v>866.99</v>
      </c>
      <c r="F46" s="16">
        <v>836.69</v>
      </c>
      <c r="G46" s="16">
        <v>811.14</v>
      </c>
      <c r="H46" s="16">
        <v>827.14</v>
      </c>
      <c r="I46" s="16">
        <v>887.1</v>
      </c>
      <c r="J46" s="16">
        <v>957.97</v>
      </c>
      <c r="K46" s="16">
        <v>1180.29</v>
      </c>
      <c r="L46" s="16">
        <v>1225.26</v>
      </c>
      <c r="M46" s="16">
        <v>1226.9</v>
      </c>
      <c r="N46" s="16">
        <v>1190.83</v>
      </c>
      <c r="O46" s="16">
        <v>1222.72</v>
      </c>
      <c r="P46" s="16">
        <v>1184.9</v>
      </c>
      <c r="Q46" s="16">
        <v>1170.43</v>
      </c>
      <c r="R46" s="16">
        <v>1108.18</v>
      </c>
      <c r="S46" s="16">
        <v>1102.97</v>
      </c>
      <c r="T46" s="16">
        <v>1053.55</v>
      </c>
      <c r="U46" s="16">
        <v>1029.04</v>
      </c>
      <c r="V46" s="16">
        <v>1078.53</v>
      </c>
      <c r="W46" s="16">
        <v>1163.98</v>
      </c>
      <c r="X46" s="16">
        <v>1253.57</v>
      </c>
      <c r="Y46" s="17">
        <v>1250.4</v>
      </c>
    </row>
    <row r="47" spans="1:25" ht="15.75">
      <c r="A47" s="14">
        <f t="shared" si="0"/>
        <v>42952</v>
      </c>
      <c r="B47" s="15">
        <v>1167.85</v>
      </c>
      <c r="C47" s="16">
        <v>1054.43</v>
      </c>
      <c r="D47" s="16">
        <v>1054.69</v>
      </c>
      <c r="E47" s="16">
        <v>922.8</v>
      </c>
      <c r="F47" s="16">
        <v>863.39</v>
      </c>
      <c r="G47" s="16">
        <v>837.67</v>
      </c>
      <c r="H47" s="16">
        <v>812.59</v>
      </c>
      <c r="I47" s="16">
        <v>855.27</v>
      </c>
      <c r="J47" s="16">
        <v>873.36</v>
      </c>
      <c r="K47" s="16">
        <v>1066.01</v>
      </c>
      <c r="L47" s="16">
        <v>1314.2</v>
      </c>
      <c r="M47" s="16">
        <v>1412.5</v>
      </c>
      <c r="N47" s="16">
        <v>1392.34</v>
      </c>
      <c r="O47" s="16">
        <v>1393.94</v>
      </c>
      <c r="P47" s="16">
        <v>1385.17</v>
      </c>
      <c r="Q47" s="16">
        <v>1381.95</v>
      </c>
      <c r="R47" s="16">
        <v>1390.18</v>
      </c>
      <c r="S47" s="16">
        <v>1369.92</v>
      </c>
      <c r="T47" s="16">
        <v>1363.12</v>
      </c>
      <c r="U47" s="16">
        <v>1352.17</v>
      </c>
      <c r="V47" s="16">
        <v>1381.49</v>
      </c>
      <c r="W47" s="16">
        <v>1352.48</v>
      </c>
      <c r="X47" s="16">
        <v>1342.17</v>
      </c>
      <c r="Y47" s="17">
        <v>1224.28</v>
      </c>
    </row>
    <row r="48" spans="1:25" ht="15.75">
      <c r="A48" s="14">
        <f t="shared" si="0"/>
        <v>42953</v>
      </c>
      <c r="B48" s="15">
        <v>1085.69</v>
      </c>
      <c r="C48" s="16">
        <v>1014.18</v>
      </c>
      <c r="D48" s="16">
        <v>998.59</v>
      </c>
      <c r="E48" s="16">
        <v>887.01</v>
      </c>
      <c r="F48" s="16">
        <v>860.47</v>
      </c>
      <c r="G48" s="16">
        <v>835.47</v>
      </c>
      <c r="H48" s="16">
        <v>837.63</v>
      </c>
      <c r="I48" s="16">
        <v>857.64</v>
      </c>
      <c r="J48" s="16">
        <v>892.45</v>
      </c>
      <c r="K48" s="16">
        <v>998.67</v>
      </c>
      <c r="L48" s="16">
        <v>1227.12</v>
      </c>
      <c r="M48" s="16">
        <v>1304.61</v>
      </c>
      <c r="N48" s="16">
        <v>1388.81</v>
      </c>
      <c r="O48" s="16">
        <v>1398.55</v>
      </c>
      <c r="P48" s="16">
        <v>1390.73</v>
      </c>
      <c r="Q48" s="16">
        <v>1379.06</v>
      </c>
      <c r="R48" s="16">
        <v>1385.97</v>
      </c>
      <c r="S48" s="16">
        <v>1347.04</v>
      </c>
      <c r="T48" s="16">
        <v>1314.51</v>
      </c>
      <c r="U48" s="16">
        <v>1286.2</v>
      </c>
      <c r="V48" s="16">
        <v>1313.65</v>
      </c>
      <c r="W48" s="16">
        <v>1275.77</v>
      </c>
      <c r="X48" s="16">
        <v>1221.56</v>
      </c>
      <c r="Y48" s="17">
        <v>1119.68</v>
      </c>
    </row>
    <row r="49" spans="1:25" ht="15.75">
      <c r="A49" s="14">
        <f t="shared" si="0"/>
        <v>42954</v>
      </c>
      <c r="B49" s="15">
        <v>1050</v>
      </c>
      <c r="C49" s="16">
        <v>991.27</v>
      </c>
      <c r="D49" s="16">
        <v>1042.03</v>
      </c>
      <c r="E49" s="16">
        <v>924.85</v>
      </c>
      <c r="F49" s="16">
        <v>868.53</v>
      </c>
      <c r="G49" s="16">
        <v>828.47</v>
      </c>
      <c r="H49" s="16">
        <v>853.53</v>
      </c>
      <c r="I49" s="16">
        <v>901.04</v>
      </c>
      <c r="J49" s="16">
        <v>1014.89</v>
      </c>
      <c r="K49" s="16">
        <v>1193.31</v>
      </c>
      <c r="L49" s="16">
        <v>1221.03</v>
      </c>
      <c r="M49" s="16">
        <v>1219.05</v>
      </c>
      <c r="N49" s="16">
        <v>1216.96</v>
      </c>
      <c r="O49" s="16">
        <v>1217.98</v>
      </c>
      <c r="P49" s="16">
        <v>1217.19</v>
      </c>
      <c r="Q49" s="16">
        <v>1215.73</v>
      </c>
      <c r="R49" s="16">
        <v>1214.9</v>
      </c>
      <c r="S49" s="16">
        <v>1149.62</v>
      </c>
      <c r="T49" s="16">
        <v>1140.56</v>
      </c>
      <c r="U49" s="16">
        <v>1134.24</v>
      </c>
      <c r="V49" s="16">
        <v>1130.8</v>
      </c>
      <c r="W49" s="16">
        <v>1128.05</v>
      </c>
      <c r="X49" s="16">
        <v>1118.42</v>
      </c>
      <c r="Y49" s="17">
        <v>1096.94</v>
      </c>
    </row>
    <row r="50" spans="1:25" ht="15.75">
      <c r="A50" s="14">
        <f t="shared" si="0"/>
        <v>42955</v>
      </c>
      <c r="B50" s="15">
        <v>1042.73</v>
      </c>
      <c r="C50" s="16">
        <v>964.86</v>
      </c>
      <c r="D50" s="16">
        <v>870.91</v>
      </c>
      <c r="E50" s="16">
        <v>807.47</v>
      </c>
      <c r="F50" s="16">
        <v>786.17</v>
      </c>
      <c r="G50" s="16">
        <v>763.02</v>
      </c>
      <c r="H50" s="16">
        <v>770.52</v>
      </c>
      <c r="I50" s="16">
        <v>812.07</v>
      </c>
      <c r="J50" s="16">
        <v>898.47</v>
      </c>
      <c r="K50" s="16">
        <v>1028.47</v>
      </c>
      <c r="L50" s="16">
        <v>1228.31</v>
      </c>
      <c r="M50" s="16">
        <v>1267.69</v>
      </c>
      <c r="N50" s="16">
        <v>1267.49</v>
      </c>
      <c r="O50" s="16">
        <v>1277.56</v>
      </c>
      <c r="P50" s="16">
        <v>1278.73</v>
      </c>
      <c r="Q50" s="16">
        <v>1281.23</v>
      </c>
      <c r="R50" s="16">
        <v>1281.82</v>
      </c>
      <c r="S50" s="16">
        <v>1266.1</v>
      </c>
      <c r="T50" s="16">
        <v>1252.64</v>
      </c>
      <c r="U50" s="16">
        <v>1236.72</v>
      </c>
      <c r="V50" s="16">
        <v>1242.2</v>
      </c>
      <c r="W50" s="16">
        <v>1194.19</v>
      </c>
      <c r="X50" s="16">
        <v>1202.89</v>
      </c>
      <c r="Y50" s="17">
        <v>1044.64</v>
      </c>
    </row>
    <row r="51" spans="1:25" ht="15.75">
      <c r="A51" s="14">
        <f t="shared" si="0"/>
        <v>42956</v>
      </c>
      <c r="B51" s="15">
        <v>1002.14</v>
      </c>
      <c r="C51" s="16">
        <v>965.16</v>
      </c>
      <c r="D51" s="16">
        <v>876.62</v>
      </c>
      <c r="E51" s="16">
        <v>816.84</v>
      </c>
      <c r="F51" s="16">
        <v>771.64</v>
      </c>
      <c r="G51" s="16">
        <v>762.14</v>
      </c>
      <c r="H51" s="16">
        <v>766.35</v>
      </c>
      <c r="I51" s="16">
        <v>813.46</v>
      </c>
      <c r="J51" s="16">
        <v>908.3</v>
      </c>
      <c r="K51" s="16">
        <v>1070.59</v>
      </c>
      <c r="L51" s="16">
        <v>1132.04</v>
      </c>
      <c r="M51" s="16">
        <v>1129.48</v>
      </c>
      <c r="N51" s="16">
        <v>1123.08</v>
      </c>
      <c r="O51" s="16">
        <v>1135.55</v>
      </c>
      <c r="P51" s="16">
        <v>1125.86</v>
      </c>
      <c r="Q51" s="16">
        <v>1125.73</v>
      </c>
      <c r="R51" s="16">
        <v>1121.98</v>
      </c>
      <c r="S51" s="16">
        <v>1112.78</v>
      </c>
      <c r="T51" s="16">
        <v>1112.3</v>
      </c>
      <c r="U51" s="16">
        <v>1109.18</v>
      </c>
      <c r="V51" s="16">
        <v>1115.73</v>
      </c>
      <c r="W51" s="16">
        <v>1097.86</v>
      </c>
      <c r="X51" s="16">
        <v>1084.27</v>
      </c>
      <c r="Y51" s="17">
        <v>1011.8</v>
      </c>
    </row>
    <row r="52" spans="1:25" ht="15.75">
      <c r="A52" s="14">
        <f t="shared" si="0"/>
        <v>42957</v>
      </c>
      <c r="B52" s="15">
        <v>973.82</v>
      </c>
      <c r="C52" s="16">
        <v>950.78</v>
      </c>
      <c r="D52" s="16">
        <v>842.2</v>
      </c>
      <c r="E52" s="16">
        <v>774.24</v>
      </c>
      <c r="F52" s="16">
        <v>760.6</v>
      </c>
      <c r="G52" s="16">
        <v>704.77</v>
      </c>
      <c r="H52" s="16">
        <v>731.45</v>
      </c>
      <c r="I52" s="16">
        <v>773.11</v>
      </c>
      <c r="J52" s="16">
        <v>838.8</v>
      </c>
      <c r="K52" s="16">
        <v>975.13</v>
      </c>
      <c r="L52" s="16">
        <v>1110.89</v>
      </c>
      <c r="M52" s="16">
        <v>1121.06</v>
      </c>
      <c r="N52" s="16">
        <v>1111.13</v>
      </c>
      <c r="O52" s="16">
        <v>1115.95</v>
      </c>
      <c r="P52" s="16">
        <v>1100.99</v>
      </c>
      <c r="Q52" s="16">
        <v>1092.6</v>
      </c>
      <c r="R52" s="16">
        <v>1085.98</v>
      </c>
      <c r="S52" s="16">
        <v>1082.16</v>
      </c>
      <c r="T52" s="16">
        <v>1032.89</v>
      </c>
      <c r="U52" s="16">
        <v>947.23</v>
      </c>
      <c r="V52" s="16">
        <v>1096</v>
      </c>
      <c r="W52" s="16">
        <v>1102.4</v>
      </c>
      <c r="X52" s="16">
        <v>1084.07</v>
      </c>
      <c r="Y52" s="17">
        <v>982.87</v>
      </c>
    </row>
    <row r="53" spans="1:25" ht="15.75">
      <c r="A53" s="14">
        <f t="shared" si="0"/>
        <v>42958</v>
      </c>
      <c r="B53" s="15">
        <v>937.11</v>
      </c>
      <c r="C53" s="16">
        <v>869.48</v>
      </c>
      <c r="D53" s="16">
        <v>857.49</v>
      </c>
      <c r="E53" s="16">
        <v>799.14</v>
      </c>
      <c r="F53" s="16">
        <v>766.7</v>
      </c>
      <c r="G53" s="16">
        <v>763.14</v>
      </c>
      <c r="H53" s="16">
        <v>766.64</v>
      </c>
      <c r="I53" s="16">
        <v>809.87</v>
      </c>
      <c r="J53" s="16">
        <v>870.31</v>
      </c>
      <c r="K53" s="16">
        <v>985.43</v>
      </c>
      <c r="L53" s="16">
        <v>1120.61</v>
      </c>
      <c r="M53" s="16">
        <v>1130.42</v>
      </c>
      <c r="N53" s="16">
        <v>1130</v>
      </c>
      <c r="O53" s="16">
        <v>1135.51</v>
      </c>
      <c r="P53" s="16">
        <v>1131.29</v>
      </c>
      <c r="Q53" s="16">
        <v>1111.55</v>
      </c>
      <c r="R53" s="16">
        <v>1097.85</v>
      </c>
      <c r="S53" s="16">
        <v>1109.11</v>
      </c>
      <c r="T53" s="16">
        <v>1098.63</v>
      </c>
      <c r="U53" s="16">
        <v>1094.3</v>
      </c>
      <c r="V53" s="16">
        <v>1110.12</v>
      </c>
      <c r="W53" s="16">
        <v>1095.32</v>
      </c>
      <c r="X53" s="16">
        <v>1093.14</v>
      </c>
      <c r="Y53" s="17">
        <v>1060.1</v>
      </c>
    </row>
    <row r="54" spans="1:25" ht="15.75">
      <c r="A54" s="14">
        <f t="shared" si="0"/>
        <v>42959</v>
      </c>
      <c r="B54" s="15">
        <v>977.87</v>
      </c>
      <c r="C54" s="16">
        <v>928.82</v>
      </c>
      <c r="D54" s="16">
        <v>909.06</v>
      </c>
      <c r="E54" s="16">
        <v>858.19</v>
      </c>
      <c r="F54" s="16">
        <v>808.23</v>
      </c>
      <c r="G54" s="16">
        <v>771.12</v>
      </c>
      <c r="H54" s="16">
        <v>769.68</v>
      </c>
      <c r="I54" s="16">
        <v>795.99</v>
      </c>
      <c r="J54" s="16">
        <v>782.72</v>
      </c>
      <c r="K54" s="16">
        <v>888.65</v>
      </c>
      <c r="L54" s="16">
        <v>973.48</v>
      </c>
      <c r="M54" s="16">
        <v>1086.33</v>
      </c>
      <c r="N54" s="16">
        <v>1083.7</v>
      </c>
      <c r="O54" s="16">
        <v>1098.43</v>
      </c>
      <c r="P54" s="16">
        <v>1093.85</v>
      </c>
      <c r="Q54" s="16">
        <v>1090.69</v>
      </c>
      <c r="R54" s="16">
        <v>1102.97</v>
      </c>
      <c r="S54" s="16">
        <v>1095.84</v>
      </c>
      <c r="T54" s="16">
        <v>1096.75</v>
      </c>
      <c r="U54" s="16">
        <v>1095.59</v>
      </c>
      <c r="V54" s="16">
        <v>1105.87</v>
      </c>
      <c r="W54" s="16">
        <v>1100.88</v>
      </c>
      <c r="X54" s="16">
        <v>1099.4</v>
      </c>
      <c r="Y54" s="17">
        <v>1066.48</v>
      </c>
    </row>
    <row r="55" spans="1:25" ht="15.75">
      <c r="A55" s="14">
        <f t="shared" si="0"/>
        <v>42960</v>
      </c>
      <c r="B55" s="15">
        <v>965.73</v>
      </c>
      <c r="C55" s="16">
        <v>902.59</v>
      </c>
      <c r="D55" s="16">
        <v>925.96</v>
      </c>
      <c r="E55" s="16">
        <v>866.42</v>
      </c>
      <c r="F55" s="16">
        <v>821.28</v>
      </c>
      <c r="G55" s="16">
        <v>792.57</v>
      </c>
      <c r="H55" s="16">
        <v>767.48</v>
      </c>
      <c r="I55" s="16">
        <v>787.98</v>
      </c>
      <c r="J55" s="16">
        <v>804.88</v>
      </c>
      <c r="K55" s="16">
        <v>812.27</v>
      </c>
      <c r="L55" s="16">
        <v>913.17</v>
      </c>
      <c r="M55" s="16">
        <v>1098.7</v>
      </c>
      <c r="N55" s="16">
        <v>1103.85</v>
      </c>
      <c r="O55" s="16">
        <v>1095.93</v>
      </c>
      <c r="P55" s="16">
        <v>1093.91</v>
      </c>
      <c r="Q55" s="16">
        <v>1091.83</v>
      </c>
      <c r="R55" s="16">
        <v>1103.38</v>
      </c>
      <c r="S55" s="16">
        <v>1111.57</v>
      </c>
      <c r="T55" s="16">
        <v>1107.98</v>
      </c>
      <c r="U55" s="16">
        <v>1108.9</v>
      </c>
      <c r="V55" s="16">
        <v>1110.82</v>
      </c>
      <c r="W55" s="16">
        <v>1119.76</v>
      </c>
      <c r="X55" s="16">
        <v>1099.75</v>
      </c>
      <c r="Y55" s="17">
        <v>1047.52</v>
      </c>
    </row>
    <row r="56" spans="1:25" ht="15.75">
      <c r="A56" s="14">
        <f t="shared" si="0"/>
        <v>42961</v>
      </c>
      <c r="B56" s="15">
        <v>988.79</v>
      </c>
      <c r="C56" s="16">
        <v>942.08</v>
      </c>
      <c r="D56" s="16">
        <v>897.33</v>
      </c>
      <c r="E56" s="16">
        <v>846.78</v>
      </c>
      <c r="F56" s="16">
        <v>810.55</v>
      </c>
      <c r="G56" s="16">
        <v>773.35</v>
      </c>
      <c r="H56" s="16">
        <v>787.1</v>
      </c>
      <c r="I56" s="16">
        <v>861.22</v>
      </c>
      <c r="J56" s="16">
        <v>948.98</v>
      </c>
      <c r="K56" s="16">
        <v>1111.92</v>
      </c>
      <c r="L56" s="16">
        <v>1223.65</v>
      </c>
      <c r="M56" s="16">
        <v>1150.81</v>
      </c>
      <c r="N56" s="16">
        <v>1158.06</v>
      </c>
      <c r="O56" s="16">
        <v>1152.46</v>
      </c>
      <c r="P56" s="16">
        <v>1181.16</v>
      </c>
      <c r="Q56" s="16">
        <v>1174.09</v>
      </c>
      <c r="R56" s="16">
        <v>1163</v>
      </c>
      <c r="S56" s="16">
        <v>1158.62</v>
      </c>
      <c r="T56" s="16">
        <v>1156.18</v>
      </c>
      <c r="U56" s="16">
        <v>1151.35</v>
      </c>
      <c r="V56" s="16">
        <v>1152.45</v>
      </c>
      <c r="W56" s="16">
        <v>1219.5</v>
      </c>
      <c r="X56" s="16">
        <v>1110.95</v>
      </c>
      <c r="Y56" s="17">
        <v>1073.16</v>
      </c>
    </row>
    <row r="57" spans="1:25" ht="15.75">
      <c r="A57" s="14">
        <f t="shared" si="0"/>
        <v>42962</v>
      </c>
      <c r="B57" s="15">
        <v>1006.92</v>
      </c>
      <c r="C57" s="16">
        <v>987.3</v>
      </c>
      <c r="D57" s="16">
        <v>934.22</v>
      </c>
      <c r="E57" s="16">
        <v>869.7</v>
      </c>
      <c r="F57" s="16">
        <v>834.94</v>
      </c>
      <c r="G57" s="16">
        <v>809.3</v>
      </c>
      <c r="H57" s="16">
        <v>839.26</v>
      </c>
      <c r="I57" s="16">
        <v>876.83</v>
      </c>
      <c r="J57" s="16">
        <v>982.04</v>
      </c>
      <c r="K57" s="16">
        <v>1106.18</v>
      </c>
      <c r="L57" s="16">
        <v>1220.41</v>
      </c>
      <c r="M57" s="16">
        <v>1222.36</v>
      </c>
      <c r="N57" s="16">
        <v>1219.69</v>
      </c>
      <c r="O57" s="16">
        <v>1188.84</v>
      </c>
      <c r="P57" s="16">
        <v>1185.65</v>
      </c>
      <c r="Q57" s="16">
        <v>1154.93</v>
      </c>
      <c r="R57" s="16">
        <v>1123.83</v>
      </c>
      <c r="S57" s="16">
        <v>1105.19</v>
      </c>
      <c r="T57" s="16">
        <v>1104.34</v>
      </c>
      <c r="U57" s="16">
        <v>1126.2</v>
      </c>
      <c r="V57" s="16">
        <v>1146.88</v>
      </c>
      <c r="W57" s="16">
        <v>1121.46</v>
      </c>
      <c r="X57" s="16">
        <v>1089.02</v>
      </c>
      <c r="Y57" s="17">
        <v>985.4</v>
      </c>
    </row>
    <row r="58" spans="1:25" ht="15.75">
      <c r="A58" s="14">
        <f t="shared" si="0"/>
        <v>42963</v>
      </c>
      <c r="B58" s="15">
        <v>984.15</v>
      </c>
      <c r="C58" s="16">
        <v>963.47</v>
      </c>
      <c r="D58" s="16">
        <v>922.39</v>
      </c>
      <c r="E58" s="16">
        <v>857.21</v>
      </c>
      <c r="F58" s="16">
        <v>844.12</v>
      </c>
      <c r="G58" s="16">
        <v>820.46</v>
      </c>
      <c r="H58" s="16">
        <v>851.46</v>
      </c>
      <c r="I58" s="16">
        <v>905.17</v>
      </c>
      <c r="J58" s="16">
        <v>1060.87</v>
      </c>
      <c r="K58" s="16">
        <v>1166.17</v>
      </c>
      <c r="L58" s="16">
        <v>1266.17</v>
      </c>
      <c r="M58" s="16">
        <v>1352.44</v>
      </c>
      <c r="N58" s="16">
        <v>1346.45</v>
      </c>
      <c r="O58" s="16">
        <v>1366.46</v>
      </c>
      <c r="P58" s="16">
        <v>1275.38</v>
      </c>
      <c r="Q58" s="16">
        <v>1313.56</v>
      </c>
      <c r="R58" s="16">
        <v>1313.44</v>
      </c>
      <c r="S58" s="16">
        <v>1310.3</v>
      </c>
      <c r="T58" s="16">
        <v>1159.41</v>
      </c>
      <c r="U58" s="16">
        <v>1299.83</v>
      </c>
      <c r="V58" s="16">
        <v>1264.98</v>
      </c>
      <c r="W58" s="16">
        <v>1222.52</v>
      </c>
      <c r="X58" s="16">
        <v>1119.86</v>
      </c>
      <c r="Y58" s="17">
        <v>1063.34</v>
      </c>
    </row>
    <row r="59" spans="1:25" ht="15.75">
      <c r="A59" s="14">
        <f t="shared" si="0"/>
        <v>42964</v>
      </c>
      <c r="B59" s="15">
        <v>980.88</v>
      </c>
      <c r="C59" s="16">
        <v>957.62</v>
      </c>
      <c r="D59" s="16">
        <v>862.96</v>
      </c>
      <c r="E59" s="16">
        <v>808.95</v>
      </c>
      <c r="F59" s="16">
        <v>762.85</v>
      </c>
      <c r="G59" s="16">
        <v>762.3</v>
      </c>
      <c r="H59" s="16">
        <v>793.5</v>
      </c>
      <c r="I59" s="16">
        <v>872.68</v>
      </c>
      <c r="J59" s="16">
        <v>1020.92</v>
      </c>
      <c r="K59" s="16">
        <v>1099.41</v>
      </c>
      <c r="L59" s="16">
        <v>1222.46</v>
      </c>
      <c r="M59" s="16">
        <v>1298.24</v>
      </c>
      <c r="N59" s="16">
        <v>1299.04</v>
      </c>
      <c r="O59" s="16">
        <v>1302.33</v>
      </c>
      <c r="P59" s="16">
        <v>1292.82</v>
      </c>
      <c r="Q59" s="16">
        <v>1298.89</v>
      </c>
      <c r="R59" s="16">
        <v>1293.44</v>
      </c>
      <c r="S59" s="16">
        <v>1218.57</v>
      </c>
      <c r="T59" s="16">
        <v>1217.45</v>
      </c>
      <c r="U59" s="16">
        <v>1283.06</v>
      </c>
      <c r="V59" s="16">
        <v>1285.8</v>
      </c>
      <c r="W59" s="16">
        <v>1254.81</v>
      </c>
      <c r="X59" s="16">
        <v>1124.58</v>
      </c>
      <c r="Y59" s="17">
        <v>1072.64</v>
      </c>
    </row>
    <row r="60" spans="1:25" ht="15.75">
      <c r="A60" s="14">
        <f t="shared" si="0"/>
        <v>42965</v>
      </c>
      <c r="B60" s="15">
        <v>1010.73</v>
      </c>
      <c r="C60" s="16">
        <v>979.36</v>
      </c>
      <c r="D60" s="16">
        <v>962.34</v>
      </c>
      <c r="E60" s="16">
        <v>887.75</v>
      </c>
      <c r="F60" s="16">
        <v>855.35</v>
      </c>
      <c r="G60" s="16">
        <v>841.87</v>
      </c>
      <c r="H60" s="16">
        <v>855.93</v>
      </c>
      <c r="I60" s="16">
        <v>914.85</v>
      </c>
      <c r="J60" s="16">
        <v>1063.87</v>
      </c>
      <c r="K60" s="16">
        <v>1203.77</v>
      </c>
      <c r="L60" s="16">
        <v>1299.66</v>
      </c>
      <c r="M60" s="16">
        <v>1355.91</v>
      </c>
      <c r="N60" s="16">
        <v>1360.24</v>
      </c>
      <c r="O60" s="16">
        <v>1361.48</v>
      </c>
      <c r="P60" s="16">
        <v>1354.29</v>
      </c>
      <c r="Q60" s="16">
        <v>1312.42</v>
      </c>
      <c r="R60" s="16">
        <v>1353.51</v>
      </c>
      <c r="S60" s="16">
        <v>1307.44</v>
      </c>
      <c r="T60" s="16">
        <v>1300.74</v>
      </c>
      <c r="U60" s="16">
        <v>1306.02</v>
      </c>
      <c r="V60" s="16">
        <v>1330.88</v>
      </c>
      <c r="W60" s="16">
        <v>1317.39</v>
      </c>
      <c r="X60" s="16">
        <v>1213.17</v>
      </c>
      <c r="Y60" s="17">
        <v>1131.14</v>
      </c>
    </row>
    <row r="61" spans="1:25" ht="15.75">
      <c r="A61" s="14">
        <f t="shared" si="0"/>
        <v>42966</v>
      </c>
      <c r="B61" s="15">
        <v>1148.01</v>
      </c>
      <c r="C61" s="16">
        <v>1104.45</v>
      </c>
      <c r="D61" s="16">
        <v>1164.34</v>
      </c>
      <c r="E61" s="16">
        <v>1092.26</v>
      </c>
      <c r="F61" s="16">
        <v>1052.46</v>
      </c>
      <c r="G61" s="16">
        <v>1015.47</v>
      </c>
      <c r="H61" s="16">
        <v>1016.38</v>
      </c>
      <c r="I61" s="16">
        <v>1047.98</v>
      </c>
      <c r="J61" s="16">
        <v>1117.69</v>
      </c>
      <c r="K61" s="16">
        <v>1269.1</v>
      </c>
      <c r="L61" s="16">
        <v>1417.73</v>
      </c>
      <c r="M61" s="16">
        <v>1469.57</v>
      </c>
      <c r="N61" s="16">
        <v>1469.3</v>
      </c>
      <c r="O61" s="16">
        <v>1505.13</v>
      </c>
      <c r="P61" s="16">
        <v>1451.9</v>
      </c>
      <c r="Q61" s="16">
        <v>1448.86</v>
      </c>
      <c r="R61" s="16">
        <v>1448.56</v>
      </c>
      <c r="S61" s="16">
        <v>1459.72</v>
      </c>
      <c r="T61" s="16">
        <v>1434.13</v>
      </c>
      <c r="U61" s="16">
        <v>1424.04</v>
      </c>
      <c r="V61" s="16">
        <v>1427.6</v>
      </c>
      <c r="W61" s="16">
        <v>1432.7</v>
      </c>
      <c r="X61" s="16">
        <v>1414.15</v>
      </c>
      <c r="Y61" s="17">
        <v>1338.16</v>
      </c>
    </row>
    <row r="62" spans="1:25" ht="15.75">
      <c r="A62" s="14">
        <f t="shared" si="0"/>
        <v>42967</v>
      </c>
      <c r="B62" s="15">
        <v>1267.31</v>
      </c>
      <c r="C62" s="16">
        <v>1159.8</v>
      </c>
      <c r="D62" s="16">
        <v>1033.71</v>
      </c>
      <c r="E62" s="16">
        <v>914.08</v>
      </c>
      <c r="F62" s="16">
        <v>881.32</v>
      </c>
      <c r="G62" s="16">
        <v>871.54</v>
      </c>
      <c r="H62" s="16">
        <v>868.26</v>
      </c>
      <c r="I62" s="16">
        <v>870.34</v>
      </c>
      <c r="J62" s="16">
        <v>940.32</v>
      </c>
      <c r="K62" s="16">
        <v>1019.75</v>
      </c>
      <c r="L62" s="16">
        <v>1148.06</v>
      </c>
      <c r="M62" s="16">
        <v>1271.56</v>
      </c>
      <c r="N62" s="16">
        <v>1272.22</v>
      </c>
      <c r="O62" s="16">
        <v>1277.63</v>
      </c>
      <c r="P62" s="16">
        <v>1272.72</v>
      </c>
      <c r="Q62" s="16">
        <v>1254.17</v>
      </c>
      <c r="R62" s="16">
        <v>1259.86</v>
      </c>
      <c r="S62" s="16">
        <v>1260.87</v>
      </c>
      <c r="T62" s="16">
        <v>1250.33</v>
      </c>
      <c r="U62" s="16">
        <v>1252.95</v>
      </c>
      <c r="V62" s="16">
        <v>1268.6</v>
      </c>
      <c r="W62" s="16">
        <v>1264.7</v>
      </c>
      <c r="X62" s="16">
        <v>1244.02</v>
      </c>
      <c r="Y62" s="17">
        <v>1190.03</v>
      </c>
    </row>
    <row r="63" spans="1:25" ht="15.75">
      <c r="A63" s="14">
        <f t="shared" si="0"/>
        <v>42968</v>
      </c>
      <c r="B63" s="15">
        <v>1074.65</v>
      </c>
      <c r="C63" s="16">
        <v>1052.46</v>
      </c>
      <c r="D63" s="16">
        <v>966.31</v>
      </c>
      <c r="E63" s="16">
        <v>908.73</v>
      </c>
      <c r="F63" s="16">
        <v>880.29</v>
      </c>
      <c r="G63" s="16">
        <v>863.43</v>
      </c>
      <c r="H63" s="16">
        <v>876.59</v>
      </c>
      <c r="I63" s="16">
        <v>943.87</v>
      </c>
      <c r="J63" s="16">
        <v>1079.21</v>
      </c>
      <c r="K63" s="16">
        <v>1281.81</v>
      </c>
      <c r="L63" s="16">
        <v>1379.37</v>
      </c>
      <c r="M63" s="16">
        <v>1423.14</v>
      </c>
      <c r="N63" s="16">
        <v>1414.69</v>
      </c>
      <c r="O63" s="16">
        <v>1408.31</v>
      </c>
      <c r="P63" s="16">
        <v>1393.3</v>
      </c>
      <c r="Q63" s="16">
        <v>1389.54</v>
      </c>
      <c r="R63" s="16">
        <v>1386.69</v>
      </c>
      <c r="S63" s="16">
        <v>1394.06</v>
      </c>
      <c r="T63" s="16">
        <v>1380.1</v>
      </c>
      <c r="U63" s="16">
        <v>1375.73</v>
      </c>
      <c r="V63" s="16">
        <v>1387.91</v>
      </c>
      <c r="W63" s="16">
        <v>1381.73</v>
      </c>
      <c r="X63" s="16">
        <v>1328.62</v>
      </c>
      <c r="Y63" s="17">
        <v>1156.26</v>
      </c>
    </row>
    <row r="64" spans="1:25" ht="15.75">
      <c r="A64" s="14">
        <f t="shared" si="0"/>
        <v>42969</v>
      </c>
      <c r="B64" s="15">
        <v>1079.94</v>
      </c>
      <c r="C64" s="16">
        <v>1067.02</v>
      </c>
      <c r="D64" s="16">
        <v>920.35</v>
      </c>
      <c r="E64" s="16">
        <v>875.28</v>
      </c>
      <c r="F64" s="16">
        <v>857.43</v>
      </c>
      <c r="G64" s="16">
        <v>826.63</v>
      </c>
      <c r="H64" s="16">
        <v>843.6</v>
      </c>
      <c r="I64" s="16">
        <v>883.16</v>
      </c>
      <c r="J64" s="16">
        <v>1007.34</v>
      </c>
      <c r="K64" s="16">
        <v>1187.92</v>
      </c>
      <c r="L64" s="16">
        <v>1250.21</v>
      </c>
      <c r="M64" s="16">
        <v>1270.19</v>
      </c>
      <c r="N64" s="16">
        <v>1269.45</v>
      </c>
      <c r="O64" s="16">
        <v>1335.87</v>
      </c>
      <c r="P64" s="16">
        <v>1274.86</v>
      </c>
      <c r="Q64" s="16">
        <v>1250.48</v>
      </c>
      <c r="R64" s="16">
        <v>1250.99</v>
      </c>
      <c r="S64" s="16">
        <v>1248.92</v>
      </c>
      <c r="T64" s="16">
        <v>1258.7</v>
      </c>
      <c r="U64" s="16">
        <v>1278.42</v>
      </c>
      <c r="V64" s="16">
        <v>1282.74</v>
      </c>
      <c r="W64" s="16">
        <v>1270.97</v>
      </c>
      <c r="X64" s="16">
        <v>1250.95</v>
      </c>
      <c r="Y64" s="17">
        <v>1210.19</v>
      </c>
    </row>
    <row r="65" spans="1:25" ht="15.75">
      <c r="A65" s="14">
        <f t="shared" si="0"/>
        <v>42970</v>
      </c>
      <c r="B65" s="15">
        <v>1077.82</v>
      </c>
      <c r="C65" s="16">
        <v>1006.57</v>
      </c>
      <c r="D65" s="16">
        <v>1021.61</v>
      </c>
      <c r="E65" s="16">
        <v>907.39</v>
      </c>
      <c r="F65" s="16">
        <v>888.7</v>
      </c>
      <c r="G65" s="16">
        <v>874.49</v>
      </c>
      <c r="H65" s="16">
        <v>900.44</v>
      </c>
      <c r="I65" s="16">
        <v>986.07</v>
      </c>
      <c r="J65" s="16">
        <v>1126.51</v>
      </c>
      <c r="K65" s="16">
        <v>1291.21</v>
      </c>
      <c r="L65" s="16">
        <v>1361.44</v>
      </c>
      <c r="M65" s="16">
        <v>1421.38</v>
      </c>
      <c r="N65" s="16">
        <v>1407.2</v>
      </c>
      <c r="O65" s="16">
        <v>1433.05</v>
      </c>
      <c r="P65" s="16">
        <v>1407.32</v>
      </c>
      <c r="Q65" s="16">
        <v>1419.84</v>
      </c>
      <c r="R65" s="16">
        <v>1406.88</v>
      </c>
      <c r="S65" s="16">
        <v>1427.76</v>
      </c>
      <c r="T65" s="16">
        <v>1401.12</v>
      </c>
      <c r="U65" s="16">
        <v>1400.85</v>
      </c>
      <c r="V65" s="16">
        <v>1361.7</v>
      </c>
      <c r="W65" s="16">
        <v>1397.62</v>
      </c>
      <c r="X65" s="16">
        <v>1385.53</v>
      </c>
      <c r="Y65" s="17">
        <v>1305.91</v>
      </c>
    </row>
    <row r="66" spans="1:25" ht="15.75">
      <c r="A66" s="14">
        <f t="shared" si="0"/>
        <v>42971</v>
      </c>
      <c r="B66" s="15">
        <v>1210.57</v>
      </c>
      <c r="C66" s="16">
        <v>1105.18</v>
      </c>
      <c r="D66" s="16">
        <v>940.45</v>
      </c>
      <c r="E66" s="16">
        <v>900.12</v>
      </c>
      <c r="F66" s="16">
        <v>898.56</v>
      </c>
      <c r="G66" s="16">
        <v>890.03</v>
      </c>
      <c r="H66" s="16">
        <v>901.55</v>
      </c>
      <c r="I66" s="16">
        <v>950.08</v>
      </c>
      <c r="J66" s="16">
        <v>1122.44</v>
      </c>
      <c r="K66" s="16">
        <v>1225.71</v>
      </c>
      <c r="L66" s="16">
        <v>1395.26</v>
      </c>
      <c r="M66" s="16">
        <v>1414.09</v>
      </c>
      <c r="N66" s="16">
        <v>1405.53</v>
      </c>
      <c r="O66" s="16">
        <v>1436.28</v>
      </c>
      <c r="P66" s="16">
        <v>1413.11</v>
      </c>
      <c r="Q66" s="16">
        <v>1414.94</v>
      </c>
      <c r="R66" s="16">
        <v>1414.35</v>
      </c>
      <c r="S66" s="16">
        <v>1444.58</v>
      </c>
      <c r="T66" s="16">
        <v>1414.37</v>
      </c>
      <c r="U66" s="16">
        <v>1402.01</v>
      </c>
      <c r="V66" s="16">
        <v>1398.91</v>
      </c>
      <c r="W66" s="16">
        <v>1416.71</v>
      </c>
      <c r="X66" s="16">
        <v>1383.01</v>
      </c>
      <c r="Y66" s="17">
        <v>1320.41</v>
      </c>
    </row>
    <row r="67" spans="1:25" ht="15.75">
      <c r="A67" s="14">
        <f t="shared" si="0"/>
        <v>42972</v>
      </c>
      <c r="B67" s="15">
        <v>1215.55</v>
      </c>
      <c r="C67" s="16">
        <v>1089.87</v>
      </c>
      <c r="D67" s="16">
        <v>1042.06</v>
      </c>
      <c r="E67" s="16">
        <v>944.85</v>
      </c>
      <c r="F67" s="16">
        <v>942.26</v>
      </c>
      <c r="G67" s="16">
        <v>928.06</v>
      </c>
      <c r="H67" s="16">
        <v>936.79</v>
      </c>
      <c r="I67" s="16">
        <v>1002.77</v>
      </c>
      <c r="J67" s="16">
        <v>1096.22</v>
      </c>
      <c r="K67" s="16">
        <v>1225.16</v>
      </c>
      <c r="L67" s="16">
        <v>1369.39</v>
      </c>
      <c r="M67" s="16">
        <v>1435.2</v>
      </c>
      <c r="N67" s="16">
        <v>1437.7</v>
      </c>
      <c r="O67" s="16">
        <v>1449.55</v>
      </c>
      <c r="P67" s="16">
        <v>1523.42</v>
      </c>
      <c r="Q67" s="16">
        <v>1521.78</v>
      </c>
      <c r="R67" s="16">
        <v>1585.96</v>
      </c>
      <c r="S67" s="16">
        <v>1599.42</v>
      </c>
      <c r="T67" s="16">
        <v>1525.59</v>
      </c>
      <c r="U67" s="16">
        <v>1498.85</v>
      </c>
      <c r="V67" s="16">
        <v>1468.48</v>
      </c>
      <c r="W67" s="16">
        <v>1510.23</v>
      </c>
      <c r="X67" s="16">
        <v>1515.28</v>
      </c>
      <c r="Y67" s="17">
        <v>1436.71</v>
      </c>
    </row>
    <row r="68" spans="1:25" ht="15.75">
      <c r="A68" s="14">
        <f t="shared" si="0"/>
        <v>42973</v>
      </c>
      <c r="B68" s="15">
        <v>1352.49</v>
      </c>
      <c r="C68" s="16">
        <v>1234.34</v>
      </c>
      <c r="D68" s="16">
        <v>1132.11</v>
      </c>
      <c r="E68" s="16">
        <v>1084</v>
      </c>
      <c r="F68" s="16">
        <v>1042.02</v>
      </c>
      <c r="G68" s="16">
        <v>1009.14</v>
      </c>
      <c r="H68" s="16">
        <v>994.13</v>
      </c>
      <c r="I68" s="16">
        <v>1006.94</v>
      </c>
      <c r="J68" s="16">
        <v>1019.11</v>
      </c>
      <c r="K68" s="16">
        <v>1265.8</v>
      </c>
      <c r="L68" s="16">
        <v>1402.59</v>
      </c>
      <c r="M68" s="16">
        <v>1479.58</v>
      </c>
      <c r="N68" s="16">
        <v>1475.86</v>
      </c>
      <c r="O68" s="16">
        <v>1476.98</v>
      </c>
      <c r="P68" s="16">
        <v>1471.88</v>
      </c>
      <c r="Q68" s="16">
        <v>1470.81</v>
      </c>
      <c r="R68" s="16">
        <v>1465.32</v>
      </c>
      <c r="S68" s="16">
        <v>1462.08</v>
      </c>
      <c r="T68" s="16">
        <v>1453.95</v>
      </c>
      <c r="U68" s="16">
        <v>1432.66</v>
      </c>
      <c r="V68" s="16">
        <v>1431.85</v>
      </c>
      <c r="W68" s="16">
        <v>1447.01</v>
      </c>
      <c r="X68" s="16">
        <v>1430.6</v>
      </c>
      <c r="Y68" s="17">
        <v>1391.42</v>
      </c>
    </row>
    <row r="69" spans="1:25" ht="15.75">
      <c r="A69" s="14">
        <f t="shared" si="0"/>
        <v>42974</v>
      </c>
      <c r="B69" s="15">
        <v>1281.33</v>
      </c>
      <c r="C69" s="16">
        <v>1062.95</v>
      </c>
      <c r="D69" s="16">
        <v>1081.72</v>
      </c>
      <c r="E69" s="16">
        <v>1017.88</v>
      </c>
      <c r="F69" s="16">
        <v>1001.05</v>
      </c>
      <c r="G69" s="16">
        <v>979.73</v>
      </c>
      <c r="H69" s="16">
        <v>967.04</v>
      </c>
      <c r="I69" s="16">
        <v>977.98</v>
      </c>
      <c r="J69" s="16">
        <v>1045.53</v>
      </c>
      <c r="K69" s="16">
        <v>1130.91</v>
      </c>
      <c r="L69" s="16">
        <v>1339.11</v>
      </c>
      <c r="M69" s="16">
        <v>1421.66</v>
      </c>
      <c r="N69" s="16">
        <v>1441.89</v>
      </c>
      <c r="O69" s="16">
        <v>1448.88</v>
      </c>
      <c r="P69" s="16">
        <v>1445.99</v>
      </c>
      <c r="Q69" s="16">
        <v>1439.31</v>
      </c>
      <c r="R69" s="16">
        <v>1436.28</v>
      </c>
      <c r="S69" s="16">
        <v>1436.85</v>
      </c>
      <c r="T69" s="16">
        <v>1428.72</v>
      </c>
      <c r="U69" s="16">
        <v>1405.31</v>
      </c>
      <c r="V69" s="16">
        <v>1410.86</v>
      </c>
      <c r="W69" s="16">
        <v>1433.3</v>
      </c>
      <c r="X69" s="16">
        <v>1408.74</v>
      </c>
      <c r="Y69" s="17">
        <v>1366.73</v>
      </c>
    </row>
    <row r="70" spans="1:25" ht="15.75">
      <c r="A70" s="14">
        <f t="shared" si="0"/>
        <v>42975</v>
      </c>
      <c r="B70" s="15">
        <v>1263.02</v>
      </c>
      <c r="C70" s="16">
        <v>1166.93</v>
      </c>
      <c r="D70" s="16">
        <v>1164.27</v>
      </c>
      <c r="E70" s="16">
        <v>1060.94</v>
      </c>
      <c r="F70" s="16">
        <v>1038.79</v>
      </c>
      <c r="G70" s="16">
        <v>1027.78</v>
      </c>
      <c r="H70" s="16">
        <v>1049.09</v>
      </c>
      <c r="I70" s="16">
        <v>1119.96</v>
      </c>
      <c r="J70" s="16">
        <v>1183.8</v>
      </c>
      <c r="K70" s="16">
        <v>1372.4</v>
      </c>
      <c r="L70" s="16">
        <v>1449.94</v>
      </c>
      <c r="M70" s="16">
        <v>1478.96</v>
      </c>
      <c r="N70" s="16">
        <v>1476.12</v>
      </c>
      <c r="O70" s="16">
        <v>1491.01</v>
      </c>
      <c r="P70" s="16">
        <v>1476.1</v>
      </c>
      <c r="Q70" s="16">
        <v>1466.02</v>
      </c>
      <c r="R70" s="16">
        <v>1464.19</v>
      </c>
      <c r="S70" s="16">
        <v>1465.74</v>
      </c>
      <c r="T70" s="16">
        <v>1442.74</v>
      </c>
      <c r="U70" s="16">
        <v>1432.32</v>
      </c>
      <c r="V70" s="16">
        <v>1410.06</v>
      </c>
      <c r="W70" s="16">
        <v>1421.2</v>
      </c>
      <c r="X70" s="16">
        <v>1403.11</v>
      </c>
      <c r="Y70" s="17">
        <v>1045.83</v>
      </c>
    </row>
    <row r="71" spans="1:25" ht="15.75">
      <c r="A71" s="14">
        <f t="shared" si="0"/>
        <v>42976</v>
      </c>
      <c r="B71" s="15">
        <v>1013.93</v>
      </c>
      <c r="C71" s="16">
        <v>1042.59</v>
      </c>
      <c r="D71" s="16">
        <v>1089.91</v>
      </c>
      <c r="E71" s="16">
        <v>1025.82</v>
      </c>
      <c r="F71" s="16">
        <v>989</v>
      </c>
      <c r="G71" s="16">
        <v>973.33</v>
      </c>
      <c r="H71" s="16">
        <v>1005.56</v>
      </c>
      <c r="I71" s="16">
        <v>1083.31</v>
      </c>
      <c r="J71" s="16">
        <v>1169.93</v>
      </c>
      <c r="K71" s="16">
        <v>1299.91</v>
      </c>
      <c r="L71" s="16">
        <v>1381.4</v>
      </c>
      <c r="M71" s="16">
        <v>1368.04</v>
      </c>
      <c r="N71" s="16">
        <v>1341.57</v>
      </c>
      <c r="O71" s="16">
        <v>1360.35</v>
      </c>
      <c r="P71" s="16">
        <v>1293.34</v>
      </c>
      <c r="Q71" s="16">
        <v>1287.46</v>
      </c>
      <c r="R71" s="16">
        <v>1286.57</v>
      </c>
      <c r="S71" s="16">
        <v>1296.38</v>
      </c>
      <c r="T71" s="16">
        <v>1277.18</v>
      </c>
      <c r="U71" s="16">
        <v>1291.32</v>
      </c>
      <c r="V71" s="16">
        <v>1301.4</v>
      </c>
      <c r="W71" s="16">
        <v>1308.67</v>
      </c>
      <c r="X71" s="16">
        <v>1288.94</v>
      </c>
      <c r="Y71" s="17">
        <v>1055.93</v>
      </c>
    </row>
    <row r="72" spans="1:25" ht="15.75">
      <c r="A72" s="14">
        <f t="shared" si="0"/>
        <v>42977</v>
      </c>
      <c r="B72" s="15">
        <v>1138.78</v>
      </c>
      <c r="C72" s="16">
        <v>1108.01</v>
      </c>
      <c r="D72" s="16">
        <v>1080.47</v>
      </c>
      <c r="E72" s="16">
        <v>1080.72</v>
      </c>
      <c r="F72" s="16">
        <v>1060.33</v>
      </c>
      <c r="G72" s="16">
        <v>1046.42</v>
      </c>
      <c r="H72" s="16">
        <v>1069.47</v>
      </c>
      <c r="I72" s="16">
        <v>1108.33</v>
      </c>
      <c r="J72" s="16">
        <v>1219.97</v>
      </c>
      <c r="K72" s="16">
        <v>1320.21</v>
      </c>
      <c r="L72" s="16">
        <v>1400.66</v>
      </c>
      <c r="M72" s="16">
        <v>1416.57</v>
      </c>
      <c r="N72" s="16">
        <v>1386.59</v>
      </c>
      <c r="O72" s="16">
        <v>1375.46</v>
      </c>
      <c r="P72" s="16">
        <v>1374.1</v>
      </c>
      <c r="Q72" s="16">
        <v>1371.26</v>
      </c>
      <c r="R72" s="16">
        <v>1365.17</v>
      </c>
      <c r="S72" s="16">
        <v>1389.87</v>
      </c>
      <c r="T72" s="16">
        <v>1371.86</v>
      </c>
      <c r="U72" s="16">
        <v>1365.18</v>
      </c>
      <c r="V72" s="16">
        <v>1394</v>
      </c>
      <c r="W72" s="16">
        <v>1405.97</v>
      </c>
      <c r="X72" s="16">
        <v>1364.9</v>
      </c>
      <c r="Y72" s="17">
        <v>1100.84</v>
      </c>
    </row>
    <row r="73" spans="1:25" ht="16.5" thickBot="1">
      <c r="A73" s="18">
        <f t="shared" si="0"/>
        <v>42978</v>
      </c>
      <c r="B73" s="19">
        <v>1099.98</v>
      </c>
      <c r="C73" s="20">
        <v>1101.82</v>
      </c>
      <c r="D73" s="20">
        <v>991.61</v>
      </c>
      <c r="E73" s="20">
        <v>922.07</v>
      </c>
      <c r="F73" s="20">
        <v>916.95</v>
      </c>
      <c r="G73" s="20">
        <v>914.38</v>
      </c>
      <c r="H73" s="20">
        <v>927.76</v>
      </c>
      <c r="I73" s="20">
        <v>984.15</v>
      </c>
      <c r="J73" s="20">
        <v>1100.88</v>
      </c>
      <c r="K73" s="20">
        <v>1242.44</v>
      </c>
      <c r="L73" s="20">
        <v>1232.98</v>
      </c>
      <c r="M73" s="20">
        <v>1229.43</v>
      </c>
      <c r="N73" s="20">
        <v>1225.88</v>
      </c>
      <c r="O73" s="20">
        <v>1232.55</v>
      </c>
      <c r="P73" s="20">
        <v>1227.33</v>
      </c>
      <c r="Q73" s="20">
        <v>1226.24</v>
      </c>
      <c r="R73" s="20">
        <v>1229.1</v>
      </c>
      <c r="S73" s="20">
        <v>1227.74</v>
      </c>
      <c r="T73" s="20">
        <v>1222.35</v>
      </c>
      <c r="U73" s="20">
        <v>1221.53</v>
      </c>
      <c r="V73" s="20">
        <v>1234.51</v>
      </c>
      <c r="W73" s="20">
        <v>1327.26</v>
      </c>
      <c r="X73" s="20">
        <v>1183.18</v>
      </c>
      <c r="Y73" s="21">
        <v>1045.22</v>
      </c>
    </row>
    <row r="74" ht="9" customHeight="1" thickBot="1"/>
    <row r="75" spans="1:25" ht="16.5" customHeight="1" thickBot="1">
      <c r="A75" s="51" t="s">
        <v>3</v>
      </c>
      <c r="B75" s="53" t="s">
        <v>30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 ht="15.75">
      <c r="A77" s="9">
        <f aca="true" t="shared" si="1" ref="A77:A107">A43</f>
        <v>42948</v>
      </c>
      <c r="B77" s="10">
        <v>914.35</v>
      </c>
      <c r="C77" s="11">
        <v>842.46</v>
      </c>
      <c r="D77" s="11">
        <v>846.02</v>
      </c>
      <c r="E77" s="11">
        <v>796.51</v>
      </c>
      <c r="F77" s="11">
        <v>770.34</v>
      </c>
      <c r="G77" s="11">
        <v>749.01</v>
      </c>
      <c r="H77" s="11">
        <v>714.05</v>
      </c>
      <c r="I77" s="11">
        <v>798.27</v>
      </c>
      <c r="J77" s="11">
        <v>825.71</v>
      </c>
      <c r="K77" s="11">
        <v>918.93</v>
      </c>
      <c r="L77" s="11">
        <v>876.56</v>
      </c>
      <c r="M77" s="11">
        <v>890.13</v>
      </c>
      <c r="N77" s="11">
        <v>1048.59</v>
      </c>
      <c r="O77" s="11">
        <v>1060.2</v>
      </c>
      <c r="P77" s="11">
        <v>1055.19</v>
      </c>
      <c r="Q77" s="11">
        <v>1035.29</v>
      </c>
      <c r="R77" s="11">
        <v>1014.94</v>
      </c>
      <c r="S77" s="11">
        <v>901.86</v>
      </c>
      <c r="T77" s="11">
        <v>896.69</v>
      </c>
      <c r="U77" s="11">
        <v>888.76</v>
      </c>
      <c r="V77" s="11">
        <v>892.61</v>
      </c>
      <c r="W77" s="11">
        <v>885.64</v>
      </c>
      <c r="X77" s="11">
        <v>1044.28</v>
      </c>
      <c r="Y77" s="12">
        <v>939.8</v>
      </c>
      <c r="Z77" s="13"/>
    </row>
    <row r="78" spans="1:25" ht="15.75">
      <c r="A78" s="14">
        <f t="shared" si="1"/>
        <v>42949</v>
      </c>
      <c r="B78" s="15">
        <v>870.17</v>
      </c>
      <c r="C78" s="16">
        <v>851.84</v>
      </c>
      <c r="D78" s="16">
        <v>842.77</v>
      </c>
      <c r="E78" s="16">
        <v>792.94</v>
      </c>
      <c r="F78" s="16">
        <v>783.5</v>
      </c>
      <c r="G78" s="16">
        <v>718.56</v>
      </c>
      <c r="H78" s="16">
        <v>759.42</v>
      </c>
      <c r="I78" s="16">
        <v>806.62</v>
      </c>
      <c r="J78" s="16">
        <v>882.64</v>
      </c>
      <c r="K78" s="16">
        <v>1065.77</v>
      </c>
      <c r="L78" s="16">
        <v>1102.49</v>
      </c>
      <c r="M78" s="16">
        <v>1069.64</v>
      </c>
      <c r="N78" s="16">
        <v>1065.93</v>
      </c>
      <c r="O78" s="16">
        <v>1081.87</v>
      </c>
      <c r="P78" s="16">
        <v>1060.71</v>
      </c>
      <c r="Q78" s="16">
        <v>1015.3</v>
      </c>
      <c r="R78" s="16">
        <v>1040.5</v>
      </c>
      <c r="S78" s="16">
        <v>942.08</v>
      </c>
      <c r="T78" s="16">
        <v>938.46</v>
      </c>
      <c r="U78" s="16">
        <v>939.03</v>
      </c>
      <c r="V78" s="16">
        <v>997.91</v>
      </c>
      <c r="W78" s="16">
        <v>954.61</v>
      </c>
      <c r="X78" s="16">
        <v>1040.9</v>
      </c>
      <c r="Y78" s="17">
        <v>926.9</v>
      </c>
    </row>
    <row r="79" spans="1:25" ht="15.75">
      <c r="A79" s="14">
        <f t="shared" si="1"/>
        <v>42950</v>
      </c>
      <c r="B79" s="15">
        <v>895.16</v>
      </c>
      <c r="C79" s="16">
        <v>854.68</v>
      </c>
      <c r="D79" s="16">
        <v>865.22</v>
      </c>
      <c r="E79" s="16">
        <v>813.95</v>
      </c>
      <c r="F79" s="16">
        <v>800.85</v>
      </c>
      <c r="G79" s="16">
        <v>787.83</v>
      </c>
      <c r="H79" s="16">
        <v>792.19</v>
      </c>
      <c r="I79" s="16">
        <v>842.15</v>
      </c>
      <c r="J79" s="16">
        <v>889.2</v>
      </c>
      <c r="K79" s="16">
        <v>1031.4</v>
      </c>
      <c r="L79" s="16">
        <v>1154.85</v>
      </c>
      <c r="M79" s="16">
        <v>1149.85</v>
      </c>
      <c r="N79" s="16">
        <v>1144.98</v>
      </c>
      <c r="O79" s="16">
        <v>1188.03</v>
      </c>
      <c r="P79" s="16">
        <v>1184.76</v>
      </c>
      <c r="Q79" s="16">
        <v>1137.94</v>
      </c>
      <c r="R79" s="16">
        <v>1122.87</v>
      </c>
      <c r="S79" s="16">
        <v>1148.78</v>
      </c>
      <c r="T79" s="16">
        <v>1147</v>
      </c>
      <c r="U79" s="16">
        <v>1143.12</v>
      </c>
      <c r="V79" s="16">
        <v>1210.45</v>
      </c>
      <c r="W79" s="16">
        <v>1172.8</v>
      </c>
      <c r="X79" s="16">
        <v>1141.88</v>
      </c>
      <c r="Y79" s="17">
        <v>1055.65</v>
      </c>
    </row>
    <row r="80" spans="1:25" ht="15.75">
      <c r="A80" s="14">
        <f t="shared" si="1"/>
        <v>42951</v>
      </c>
      <c r="B80" s="15">
        <v>939.34</v>
      </c>
      <c r="C80" s="16">
        <v>911.74</v>
      </c>
      <c r="D80" s="16">
        <v>924.51</v>
      </c>
      <c r="E80" s="16">
        <v>866.99</v>
      </c>
      <c r="F80" s="16">
        <v>836.69</v>
      </c>
      <c r="G80" s="16">
        <v>811.14</v>
      </c>
      <c r="H80" s="16">
        <v>827.14</v>
      </c>
      <c r="I80" s="16">
        <v>887.1</v>
      </c>
      <c r="J80" s="16">
        <v>957.97</v>
      </c>
      <c r="K80" s="16">
        <v>1180.29</v>
      </c>
      <c r="L80" s="16">
        <v>1225.26</v>
      </c>
      <c r="M80" s="16">
        <v>1226.9</v>
      </c>
      <c r="N80" s="16">
        <v>1190.83</v>
      </c>
      <c r="O80" s="16">
        <v>1222.72</v>
      </c>
      <c r="P80" s="16">
        <v>1184.9</v>
      </c>
      <c r="Q80" s="16">
        <v>1170.43</v>
      </c>
      <c r="R80" s="16">
        <v>1108.18</v>
      </c>
      <c r="S80" s="16">
        <v>1102.97</v>
      </c>
      <c r="T80" s="16">
        <v>1053.55</v>
      </c>
      <c r="U80" s="16">
        <v>1029.04</v>
      </c>
      <c r="V80" s="16">
        <v>1078.53</v>
      </c>
      <c r="W80" s="16">
        <v>1163.98</v>
      </c>
      <c r="X80" s="16">
        <v>1253.57</v>
      </c>
      <c r="Y80" s="17">
        <v>1250.4</v>
      </c>
    </row>
    <row r="81" spans="1:25" ht="15.75">
      <c r="A81" s="14">
        <f t="shared" si="1"/>
        <v>42952</v>
      </c>
      <c r="B81" s="15">
        <v>1167.85</v>
      </c>
      <c r="C81" s="16">
        <v>1054.43</v>
      </c>
      <c r="D81" s="16">
        <v>1054.69</v>
      </c>
      <c r="E81" s="16">
        <v>922.8</v>
      </c>
      <c r="F81" s="16">
        <v>863.39</v>
      </c>
      <c r="G81" s="16">
        <v>837.67</v>
      </c>
      <c r="H81" s="16">
        <v>812.59</v>
      </c>
      <c r="I81" s="16">
        <v>855.27</v>
      </c>
      <c r="J81" s="16">
        <v>873.36</v>
      </c>
      <c r="K81" s="16">
        <v>1066.01</v>
      </c>
      <c r="L81" s="16">
        <v>1314.2</v>
      </c>
      <c r="M81" s="16">
        <v>1412.5</v>
      </c>
      <c r="N81" s="16">
        <v>1392.34</v>
      </c>
      <c r="O81" s="16">
        <v>1393.94</v>
      </c>
      <c r="P81" s="16">
        <v>1385.17</v>
      </c>
      <c r="Q81" s="16">
        <v>1381.95</v>
      </c>
      <c r="R81" s="16">
        <v>1390.18</v>
      </c>
      <c r="S81" s="16">
        <v>1369.92</v>
      </c>
      <c r="T81" s="16">
        <v>1363.12</v>
      </c>
      <c r="U81" s="16">
        <v>1352.17</v>
      </c>
      <c r="V81" s="16">
        <v>1381.49</v>
      </c>
      <c r="W81" s="16">
        <v>1352.48</v>
      </c>
      <c r="X81" s="16">
        <v>1342.17</v>
      </c>
      <c r="Y81" s="17">
        <v>1224.28</v>
      </c>
    </row>
    <row r="82" spans="1:25" ht="15.75">
      <c r="A82" s="14">
        <f t="shared" si="1"/>
        <v>42953</v>
      </c>
      <c r="B82" s="15">
        <v>1085.69</v>
      </c>
      <c r="C82" s="16">
        <v>1014.18</v>
      </c>
      <c r="D82" s="16">
        <v>998.59</v>
      </c>
      <c r="E82" s="16">
        <v>887.01</v>
      </c>
      <c r="F82" s="16">
        <v>860.47</v>
      </c>
      <c r="G82" s="16">
        <v>835.47</v>
      </c>
      <c r="H82" s="16">
        <v>837.63</v>
      </c>
      <c r="I82" s="16">
        <v>857.64</v>
      </c>
      <c r="J82" s="16">
        <v>892.45</v>
      </c>
      <c r="K82" s="16">
        <v>998.67</v>
      </c>
      <c r="L82" s="16">
        <v>1227.12</v>
      </c>
      <c r="M82" s="16">
        <v>1304.61</v>
      </c>
      <c r="N82" s="16">
        <v>1388.81</v>
      </c>
      <c r="O82" s="16">
        <v>1398.55</v>
      </c>
      <c r="P82" s="16">
        <v>1390.73</v>
      </c>
      <c r="Q82" s="16">
        <v>1379.06</v>
      </c>
      <c r="R82" s="16">
        <v>1385.97</v>
      </c>
      <c r="S82" s="16">
        <v>1347.04</v>
      </c>
      <c r="T82" s="16">
        <v>1314.51</v>
      </c>
      <c r="U82" s="16">
        <v>1286.2</v>
      </c>
      <c r="V82" s="16">
        <v>1313.65</v>
      </c>
      <c r="W82" s="16">
        <v>1275.77</v>
      </c>
      <c r="X82" s="16">
        <v>1221.56</v>
      </c>
      <c r="Y82" s="17">
        <v>1119.68</v>
      </c>
    </row>
    <row r="83" spans="1:25" ht="15.75">
      <c r="A83" s="14">
        <f t="shared" si="1"/>
        <v>42954</v>
      </c>
      <c r="B83" s="15">
        <v>1050</v>
      </c>
      <c r="C83" s="16">
        <v>991.27</v>
      </c>
      <c r="D83" s="16">
        <v>1042.03</v>
      </c>
      <c r="E83" s="16">
        <v>924.85</v>
      </c>
      <c r="F83" s="16">
        <v>868.53</v>
      </c>
      <c r="G83" s="16">
        <v>828.47</v>
      </c>
      <c r="H83" s="16">
        <v>853.53</v>
      </c>
      <c r="I83" s="16">
        <v>901.04</v>
      </c>
      <c r="J83" s="16">
        <v>1014.89</v>
      </c>
      <c r="K83" s="16">
        <v>1193.31</v>
      </c>
      <c r="L83" s="16">
        <v>1221.03</v>
      </c>
      <c r="M83" s="16">
        <v>1219.05</v>
      </c>
      <c r="N83" s="16">
        <v>1216.96</v>
      </c>
      <c r="O83" s="16">
        <v>1217.98</v>
      </c>
      <c r="P83" s="16">
        <v>1217.19</v>
      </c>
      <c r="Q83" s="16">
        <v>1215.73</v>
      </c>
      <c r="R83" s="16">
        <v>1214.9</v>
      </c>
      <c r="S83" s="16">
        <v>1149.62</v>
      </c>
      <c r="T83" s="16">
        <v>1140.56</v>
      </c>
      <c r="U83" s="16">
        <v>1134.24</v>
      </c>
      <c r="V83" s="16">
        <v>1130.8</v>
      </c>
      <c r="W83" s="16">
        <v>1128.05</v>
      </c>
      <c r="X83" s="16">
        <v>1118.42</v>
      </c>
      <c r="Y83" s="17">
        <v>1096.94</v>
      </c>
    </row>
    <row r="84" spans="1:25" ht="15.75">
      <c r="A84" s="14">
        <f t="shared" si="1"/>
        <v>42955</v>
      </c>
      <c r="B84" s="15">
        <v>1042.73</v>
      </c>
      <c r="C84" s="16">
        <v>964.86</v>
      </c>
      <c r="D84" s="16">
        <v>870.91</v>
      </c>
      <c r="E84" s="16">
        <v>807.47</v>
      </c>
      <c r="F84" s="16">
        <v>786.17</v>
      </c>
      <c r="G84" s="16">
        <v>763.02</v>
      </c>
      <c r="H84" s="16">
        <v>770.52</v>
      </c>
      <c r="I84" s="16">
        <v>812.07</v>
      </c>
      <c r="J84" s="16">
        <v>898.47</v>
      </c>
      <c r="K84" s="16">
        <v>1028.47</v>
      </c>
      <c r="L84" s="16">
        <v>1228.31</v>
      </c>
      <c r="M84" s="16">
        <v>1267.69</v>
      </c>
      <c r="N84" s="16">
        <v>1267.49</v>
      </c>
      <c r="O84" s="16">
        <v>1277.56</v>
      </c>
      <c r="P84" s="16">
        <v>1278.73</v>
      </c>
      <c r="Q84" s="16">
        <v>1281.23</v>
      </c>
      <c r="R84" s="16">
        <v>1281.82</v>
      </c>
      <c r="S84" s="16">
        <v>1266.1</v>
      </c>
      <c r="T84" s="16">
        <v>1252.64</v>
      </c>
      <c r="U84" s="16">
        <v>1236.72</v>
      </c>
      <c r="V84" s="16">
        <v>1242.2</v>
      </c>
      <c r="W84" s="16">
        <v>1194.19</v>
      </c>
      <c r="X84" s="16">
        <v>1202.89</v>
      </c>
      <c r="Y84" s="17">
        <v>1044.64</v>
      </c>
    </row>
    <row r="85" spans="1:25" ht="15.75">
      <c r="A85" s="14">
        <f t="shared" si="1"/>
        <v>42956</v>
      </c>
      <c r="B85" s="15">
        <v>1002.14</v>
      </c>
      <c r="C85" s="16">
        <v>965.16</v>
      </c>
      <c r="D85" s="16">
        <v>876.62</v>
      </c>
      <c r="E85" s="16">
        <v>816.84</v>
      </c>
      <c r="F85" s="16">
        <v>771.64</v>
      </c>
      <c r="G85" s="16">
        <v>762.14</v>
      </c>
      <c r="H85" s="16">
        <v>766.35</v>
      </c>
      <c r="I85" s="16">
        <v>813.46</v>
      </c>
      <c r="J85" s="16">
        <v>908.3</v>
      </c>
      <c r="K85" s="16">
        <v>1070.59</v>
      </c>
      <c r="L85" s="16">
        <v>1132.04</v>
      </c>
      <c r="M85" s="16">
        <v>1129.48</v>
      </c>
      <c r="N85" s="16">
        <v>1123.08</v>
      </c>
      <c r="O85" s="16">
        <v>1135.55</v>
      </c>
      <c r="P85" s="16">
        <v>1125.86</v>
      </c>
      <c r="Q85" s="16">
        <v>1125.73</v>
      </c>
      <c r="R85" s="16">
        <v>1121.98</v>
      </c>
      <c r="S85" s="16">
        <v>1112.78</v>
      </c>
      <c r="T85" s="16">
        <v>1112.3</v>
      </c>
      <c r="U85" s="16">
        <v>1109.18</v>
      </c>
      <c r="V85" s="16">
        <v>1115.73</v>
      </c>
      <c r="W85" s="16">
        <v>1097.86</v>
      </c>
      <c r="X85" s="16">
        <v>1084.27</v>
      </c>
      <c r="Y85" s="17">
        <v>1011.8</v>
      </c>
    </row>
    <row r="86" spans="1:25" ht="15.75">
      <c r="A86" s="14">
        <f t="shared" si="1"/>
        <v>42957</v>
      </c>
      <c r="B86" s="15">
        <v>973.82</v>
      </c>
      <c r="C86" s="16">
        <v>950.78</v>
      </c>
      <c r="D86" s="16">
        <v>842.2</v>
      </c>
      <c r="E86" s="16">
        <v>774.24</v>
      </c>
      <c r="F86" s="16">
        <v>760.6</v>
      </c>
      <c r="G86" s="16">
        <v>704.77</v>
      </c>
      <c r="H86" s="16">
        <v>731.45</v>
      </c>
      <c r="I86" s="16">
        <v>773.11</v>
      </c>
      <c r="J86" s="16">
        <v>838.8</v>
      </c>
      <c r="K86" s="16">
        <v>975.13</v>
      </c>
      <c r="L86" s="16">
        <v>1110.89</v>
      </c>
      <c r="M86" s="16">
        <v>1121.06</v>
      </c>
      <c r="N86" s="16">
        <v>1111.13</v>
      </c>
      <c r="O86" s="16">
        <v>1115.95</v>
      </c>
      <c r="P86" s="16">
        <v>1100.99</v>
      </c>
      <c r="Q86" s="16">
        <v>1092.6</v>
      </c>
      <c r="R86" s="16">
        <v>1085.98</v>
      </c>
      <c r="S86" s="16">
        <v>1082.16</v>
      </c>
      <c r="T86" s="16">
        <v>1032.89</v>
      </c>
      <c r="U86" s="16">
        <v>947.23</v>
      </c>
      <c r="V86" s="16">
        <v>1096</v>
      </c>
      <c r="W86" s="16">
        <v>1102.4</v>
      </c>
      <c r="X86" s="16">
        <v>1084.07</v>
      </c>
      <c r="Y86" s="17">
        <v>982.87</v>
      </c>
    </row>
    <row r="87" spans="1:25" ht="15.75">
      <c r="A87" s="14">
        <f t="shared" si="1"/>
        <v>42958</v>
      </c>
      <c r="B87" s="15">
        <v>937.11</v>
      </c>
      <c r="C87" s="16">
        <v>869.48</v>
      </c>
      <c r="D87" s="16">
        <v>857.49</v>
      </c>
      <c r="E87" s="16">
        <v>799.14</v>
      </c>
      <c r="F87" s="16">
        <v>766.7</v>
      </c>
      <c r="G87" s="16">
        <v>763.14</v>
      </c>
      <c r="H87" s="16">
        <v>766.64</v>
      </c>
      <c r="I87" s="16">
        <v>809.87</v>
      </c>
      <c r="J87" s="16">
        <v>870.31</v>
      </c>
      <c r="K87" s="16">
        <v>985.43</v>
      </c>
      <c r="L87" s="16">
        <v>1120.61</v>
      </c>
      <c r="M87" s="16">
        <v>1130.42</v>
      </c>
      <c r="N87" s="16">
        <v>1130</v>
      </c>
      <c r="O87" s="16">
        <v>1135.51</v>
      </c>
      <c r="P87" s="16">
        <v>1131.29</v>
      </c>
      <c r="Q87" s="16">
        <v>1111.55</v>
      </c>
      <c r="R87" s="16">
        <v>1097.85</v>
      </c>
      <c r="S87" s="16">
        <v>1109.11</v>
      </c>
      <c r="T87" s="16">
        <v>1098.63</v>
      </c>
      <c r="U87" s="16">
        <v>1094.3</v>
      </c>
      <c r="V87" s="16">
        <v>1110.12</v>
      </c>
      <c r="W87" s="16">
        <v>1095.32</v>
      </c>
      <c r="X87" s="16">
        <v>1093.14</v>
      </c>
      <c r="Y87" s="17">
        <v>1060.1</v>
      </c>
    </row>
    <row r="88" spans="1:25" ht="15.75">
      <c r="A88" s="14">
        <f t="shared" si="1"/>
        <v>42959</v>
      </c>
      <c r="B88" s="15">
        <v>977.87</v>
      </c>
      <c r="C88" s="16">
        <v>928.82</v>
      </c>
      <c r="D88" s="16">
        <v>909.06</v>
      </c>
      <c r="E88" s="16">
        <v>858.19</v>
      </c>
      <c r="F88" s="16">
        <v>808.23</v>
      </c>
      <c r="G88" s="16">
        <v>771.12</v>
      </c>
      <c r="H88" s="16">
        <v>769.68</v>
      </c>
      <c r="I88" s="16">
        <v>795.99</v>
      </c>
      <c r="J88" s="16">
        <v>782.72</v>
      </c>
      <c r="K88" s="16">
        <v>888.65</v>
      </c>
      <c r="L88" s="16">
        <v>973.48</v>
      </c>
      <c r="M88" s="16">
        <v>1086.33</v>
      </c>
      <c r="N88" s="16">
        <v>1083.7</v>
      </c>
      <c r="O88" s="16">
        <v>1098.43</v>
      </c>
      <c r="P88" s="16">
        <v>1093.85</v>
      </c>
      <c r="Q88" s="16">
        <v>1090.69</v>
      </c>
      <c r="R88" s="16">
        <v>1102.97</v>
      </c>
      <c r="S88" s="16">
        <v>1095.84</v>
      </c>
      <c r="T88" s="16">
        <v>1096.75</v>
      </c>
      <c r="U88" s="16">
        <v>1095.59</v>
      </c>
      <c r="V88" s="16">
        <v>1105.87</v>
      </c>
      <c r="W88" s="16">
        <v>1100.88</v>
      </c>
      <c r="X88" s="16">
        <v>1099.4</v>
      </c>
      <c r="Y88" s="17">
        <v>1066.48</v>
      </c>
    </row>
    <row r="89" spans="1:25" ht="15.75">
      <c r="A89" s="14">
        <f t="shared" si="1"/>
        <v>42960</v>
      </c>
      <c r="B89" s="15">
        <v>965.73</v>
      </c>
      <c r="C89" s="16">
        <v>902.59</v>
      </c>
      <c r="D89" s="16">
        <v>925.96</v>
      </c>
      <c r="E89" s="16">
        <v>866.42</v>
      </c>
      <c r="F89" s="16">
        <v>821.28</v>
      </c>
      <c r="G89" s="16">
        <v>792.57</v>
      </c>
      <c r="H89" s="16">
        <v>767.48</v>
      </c>
      <c r="I89" s="16">
        <v>787.98</v>
      </c>
      <c r="J89" s="16">
        <v>804.88</v>
      </c>
      <c r="K89" s="16">
        <v>812.27</v>
      </c>
      <c r="L89" s="16">
        <v>913.17</v>
      </c>
      <c r="M89" s="16">
        <v>1098.7</v>
      </c>
      <c r="N89" s="16">
        <v>1103.85</v>
      </c>
      <c r="O89" s="16">
        <v>1095.93</v>
      </c>
      <c r="P89" s="16">
        <v>1093.91</v>
      </c>
      <c r="Q89" s="16">
        <v>1091.83</v>
      </c>
      <c r="R89" s="16">
        <v>1103.38</v>
      </c>
      <c r="S89" s="16">
        <v>1111.57</v>
      </c>
      <c r="T89" s="16">
        <v>1107.98</v>
      </c>
      <c r="U89" s="16">
        <v>1108.9</v>
      </c>
      <c r="V89" s="16">
        <v>1110.82</v>
      </c>
      <c r="W89" s="16">
        <v>1119.76</v>
      </c>
      <c r="X89" s="16">
        <v>1099.75</v>
      </c>
      <c r="Y89" s="17">
        <v>1047.52</v>
      </c>
    </row>
    <row r="90" spans="1:25" ht="15.75">
      <c r="A90" s="14">
        <f t="shared" si="1"/>
        <v>42961</v>
      </c>
      <c r="B90" s="15">
        <v>988.79</v>
      </c>
      <c r="C90" s="16">
        <v>942.08</v>
      </c>
      <c r="D90" s="16">
        <v>897.33</v>
      </c>
      <c r="E90" s="16">
        <v>846.78</v>
      </c>
      <c r="F90" s="16">
        <v>810.55</v>
      </c>
      <c r="G90" s="16">
        <v>773.35</v>
      </c>
      <c r="H90" s="16">
        <v>787.1</v>
      </c>
      <c r="I90" s="16">
        <v>861.22</v>
      </c>
      <c r="J90" s="16">
        <v>948.98</v>
      </c>
      <c r="K90" s="16">
        <v>1111.92</v>
      </c>
      <c r="L90" s="16">
        <v>1223.65</v>
      </c>
      <c r="M90" s="16">
        <v>1150.81</v>
      </c>
      <c r="N90" s="16">
        <v>1158.06</v>
      </c>
      <c r="O90" s="16">
        <v>1152.46</v>
      </c>
      <c r="P90" s="16">
        <v>1181.16</v>
      </c>
      <c r="Q90" s="16">
        <v>1174.09</v>
      </c>
      <c r="R90" s="16">
        <v>1163</v>
      </c>
      <c r="S90" s="16">
        <v>1158.62</v>
      </c>
      <c r="T90" s="16">
        <v>1156.18</v>
      </c>
      <c r="U90" s="16">
        <v>1151.35</v>
      </c>
      <c r="V90" s="16">
        <v>1152.45</v>
      </c>
      <c r="W90" s="16">
        <v>1219.5</v>
      </c>
      <c r="X90" s="16">
        <v>1110.95</v>
      </c>
      <c r="Y90" s="17">
        <v>1073.16</v>
      </c>
    </row>
    <row r="91" spans="1:25" ht="15.75">
      <c r="A91" s="14">
        <f t="shared" si="1"/>
        <v>42962</v>
      </c>
      <c r="B91" s="15">
        <v>1006.92</v>
      </c>
      <c r="C91" s="16">
        <v>987.3</v>
      </c>
      <c r="D91" s="16">
        <v>934.22</v>
      </c>
      <c r="E91" s="16">
        <v>869.7</v>
      </c>
      <c r="F91" s="16">
        <v>834.94</v>
      </c>
      <c r="G91" s="16">
        <v>809.3</v>
      </c>
      <c r="H91" s="16">
        <v>839.26</v>
      </c>
      <c r="I91" s="16">
        <v>876.83</v>
      </c>
      <c r="J91" s="16">
        <v>982.04</v>
      </c>
      <c r="K91" s="16">
        <v>1106.18</v>
      </c>
      <c r="L91" s="16">
        <v>1220.41</v>
      </c>
      <c r="M91" s="16">
        <v>1222.36</v>
      </c>
      <c r="N91" s="16">
        <v>1219.69</v>
      </c>
      <c r="O91" s="16">
        <v>1188.84</v>
      </c>
      <c r="P91" s="16">
        <v>1185.65</v>
      </c>
      <c r="Q91" s="16">
        <v>1154.93</v>
      </c>
      <c r="R91" s="16">
        <v>1123.83</v>
      </c>
      <c r="S91" s="16">
        <v>1105.19</v>
      </c>
      <c r="T91" s="16">
        <v>1104.34</v>
      </c>
      <c r="U91" s="16">
        <v>1126.2</v>
      </c>
      <c r="V91" s="16">
        <v>1146.88</v>
      </c>
      <c r="W91" s="16">
        <v>1121.46</v>
      </c>
      <c r="X91" s="16">
        <v>1089.02</v>
      </c>
      <c r="Y91" s="17">
        <v>985.4</v>
      </c>
    </row>
    <row r="92" spans="1:25" ht="15.75">
      <c r="A92" s="14">
        <f t="shared" si="1"/>
        <v>42963</v>
      </c>
      <c r="B92" s="15">
        <v>984.15</v>
      </c>
      <c r="C92" s="16">
        <v>963.47</v>
      </c>
      <c r="D92" s="16">
        <v>922.39</v>
      </c>
      <c r="E92" s="16">
        <v>857.21</v>
      </c>
      <c r="F92" s="16">
        <v>844.12</v>
      </c>
      <c r="G92" s="16">
        <v>820.46</v>
      </c>
      <c r="H92" s="16">
        <v>851.46</v>
      </c>
      <c r="I92" s="16">
        <v>905.17</v>
      </c>
      <c r="J92" s="16">
        <v>1060.87</v>
      </c>
      <c r="K92" s="16">
        <v>1166.17</v>
      </c>
      <c r="L92" s="16">
        <v>1266.17</v>
      </c>
      <c r="M92" s="16">
        <v>1352.44</v>
      </c>
      <c r="N92" s="16">
        <v>1346.45</v>
      </c>
      <c r="O92" s="16">
        <v>1366.46</v>
      </c>
      <c r="P92" s="16">
        <v>1275.38</v>
      </c>
      <c r="Q92" s="16">
        <v>1313.56</v>
      </c>
      <c r="R92" s="16">
        <v>1313.44</v>
      </c>
      <c r="S92" s="16">
        <v>1310.3</v>
      </c>
      <c r="T92" s="16">
        <v>1159.41</v>
      </c>
      <c r="U92" s="16">
        <v>1299.83</v>
      </c>
      <c r="V92" s="16">
        <v>1264.98</v>
      </c>
      <c r="W92" s="16">
        <v>1222.52</v>
      </c>
      <c r="X92" s="16">
        <v>1119.86</v>
      </c>
      <c r="Y92" s="17">
        <v>1063.34</v>
      </c>
    </row>
    <row r="93" spans="1:25" ht="15.75">
      <c r="A93" s="14">
        <f t="shared" si="1"/>
        <v>42964</v>
      </c>
      <c r="B93" s="15">
        <v>980.88</v>
      </c>
      <c r="C93" s="16">
        <v>957.62</v>
      </c>
      <c r="D93" s="16">
        <v>862.96</v>
      </c>
      <c r="E93" s="16">
        <v>808.95</v>
      </c>
      <c r="F93" s="16">
        <v>762.85</v>
      </c>
      <c r="G93" s="16">
        <v>762.3</v>
      </c>
      <c r="H93" s="16">
        <v>793.5</v>
      </c>
      <c r="I93" s="16">
        <v>872.68</v>
      </c>
      <c r="J93" s="16">
        <v>1020.92</v>
      </c>
      <c r="K93" s="16">
        <v>1099.41</v>
      </c>
      <c r="L93" s="16">
        <v>1222.46</v>
      </c>
      <c r="M93" s="16">
        <v>1298.24</v>
      </c>
      <c r="N93" s="16">
        <v>1299.04</v>
      </c>
      <c r="O93" s="16">
        <v>1302.33</v>
      </c>
      <c r="P93" s="16">
        <v>1292.82</v>
      </c>
      <c r="Q93" s="16">
        <v>1298.89</v>
      </c>
      <c r="R93" s="16">
        <v>1293.44</v>
      </c>
      <c r="S93" s="16">
        <v>1218.57</v>
      </c>
      <c r="T93" s="16">
        <v>1217.45</v>
      </c>
      <c r="U93" s="16">
        <v>1283.06</v>
      </c>
      <c r="V93" s="16">
        <v>1285.8</v>
      </c>
      <c r="W93" s="16">
        <v>1254.81</v>
      </c>
      <c r="X93" s="16">
        <v>1124.58</v>
      </c>
      <c r="Y93" s="17">
        <v>1072.64</v>
      </c>
    </row>
    <row r="94" spans="1:25" ht="15.75">
      <c r="A94" s="14">
        <f t="shared" si="1"/>
        <v>42965</v>
      </c>
      <c r="B94" s="15">
        <v>1010.73</v>
      </c>
      <c r="C94" s="16">
        <v>979.36</v>
      </c>
      <c r="D94" s="16">
        <v>962.34</v>
      </c>
      <c r="E94" s="16">
        <v>887.75</v>
      </c>
      <c r="F94" s="16">
        <v>855.35</v>
      </c>
      <c r="G94" s="16">
        <v>841.87</v>
      </c>
      <c r="H94" s="16">
        <v>855.93</v>
      </c>
      <c r="I94" s="16">
        <v>914.85</v>
      </c>
      <c r="J94" s="16">
        <v>1063.87</v>
      </c>
      <c r="K94" s="16">
        <v>1203.77</v>
      </c>
      <c r="L94" s="16">
        <v>1299.66</v>
      </c>
      <c r="M94" s="16">
        <v>1355.91</v>
      </c>
      <c r="N94" s="16">
        <v>1360.24</v>
      </c>
      <c r="O94" s="16">
        <v>1361.48</v>
      </c>
      <c r="P94" s="16">
        <v>1354.29</v>
      </c>
      <c r="Q94" s="16">
        <v>1312.42</v>
      </c>
      <c r="R94" s="16">
        <v>1353.51</v>
      </c>
      <c r="S94" s="16">
        <v>1307.44</v>
      </c>
      <c r="T94" s="16">
        <v>1300.74</v>
      </c>
      <c r="U94" s="16">
        <v>1306.02</v>
      </c>
      <c r="V94" s="16">
        <v>1330.88</v>
      </c>
      <c r="W94" s="16">
        <v>1317.39</v>
      </c>
      <c r="X94" s="16">
        <v>1213.17</v>
      </c>
      <c r="Y94" s="17">
        <v>1131.14</v>
      </c>
    </row>
    <row r="95" spans="1:25" ht="15.75">
      <c r="A95" s="14">
        <f t="shared" si="1"/>
        <v>42966</v>
      </c>
      <c r="B95" s="15">
        <v>1148.01</v>
      </c>
      <c r="C95" s="16">
        <v>1104.45</v>
      </c>
      <c r="D95" s="16">
        <v>1164.34</v>
      </c>
      <c r="E95" s="16">
        <v>1092.26</v>
      </c>
      <c r="F95" s="16">
        <v>1052.46</v>
      </c>
      <c r="G95" s="16">
        <v>1015.47</v>
      </c>
      <c r="H95" s="16">
        <v>1016.38</v>
      </c>
      <c r="I95" s="16">
        <v>1047.98</v>
      </c>
      <c r="J95" s="16">
        <v>1117.69</v>
      </c>
      <c r="K95" s="16">
        <v>1269.1</v>
      </c>
      <c r="L95" s="16">
        <v>1417.73</v>
      </c>
      <c r="M95" s="16">
        <v>1469.57</v>
      </c>
      <c r="N95" s="16">
        <v>1469.3</v>
      </c>
      <c r="O95" s="16">
        <v>1505.13</v>
      </c>
      <c r="P95" s="16">
        <v>1451.9</v>
      </c>
      <c r="Q95" s="16">
        <v>1448.86</v>
      </c>
      <c r="R95" s="16">
        <v>1448.56</v>
      </c>
      <c r="S95" s="16">
        <v>1459.72</v>
      </c>
      <c r="T95" s="16">
        <v>1434.13</v>
      </c>
      <c r="U95" s="16">
        <v>1424.04</v>
      </c>
      <c r="V95" s="16">
        <v>1427.6</v>
      </c>
      <c r="W95" s="16">
        <v>1432.7</v>
      </c>
      <c r="X95" s="16">
        <v>1414.15</v>
      </c>
      <c r="Y95" s="17">
        <v>1338.16</v>
      </c>
    </row>
    <row r="96" spans="1:25" ht="15.75">
      <c r="A96" s="14">
        <f t="shared" si="1"/>
        <v>42967</v>
      </c>
      <c r="B96" s="15">
        <v>1267.31</v>
      </c>
      <c r="C96" s="16">
        <v>1159.8</v>
      </c>
      <c r="D96" s="16">
        <v>1033.71</v>
      </c>
      <c r="E96" s="16">
        <v>914.08</v>
      </c>
      <c r="F96" s="16">
        <v>881.32</v>
      </c>
      <c r="G96" s="16">
        <v>871.54</v>
      </c>
      <c r="H96" s="16">
        <v>868.26</v>
      </c>
      <c r="I96" s="16">
        <v>870.34</v>
      </c>
      <c r="J96" s="16">
        <v>940.32</v>
      </c>
      <c r="K96" s="16">
        <v>1019.75</v>
      </c>
      <c r="L96" s="16">
        <v>1148.06</v>
      </c>
      <c r="M96" s="16">
        <v>1271.56</v>
      </c>
      <c r="N96" s="16">
        <v>1272.22</v>
      </c>
      <c r="O96" s="16">
        <v>1277.63</v>
      </c>
      <c r="P96" s="16">
        <v>1272.72</v>
      </c>
      <c r="Q96" s="16">
        <v>1254.17</v>
      </c>
      <c r="R96" s="16">
        <v>1259.86</v>
      </c>
      <c r="S96" s="16">
        <v>1260.87</v>
      </c>
      <c r="T96" s="16">
        <v>1250.33</v>
      </c>
      <c r="U96" s="16">
        <v>1252.95</v>
      </c>
      <c r="V96" s="16">
        <v>1268.6</v>
      </c>
      <c r="W96" s="16">
        <v>1264.7</v>
      </c>
      <c r="X96" s="16">
        <v>1244.02</v>
      </c>
      <c r="Y96" s="17">
        <v>1190.03</v>
      </c>
    </row>
    <row r="97" spans="1:25" ht="15.75">
      <c r="A97" s="14">
        <f t="shared" si="1"/>
        <v>42968</v>
      </c>
      <c r="B97" s="15">
        <v>1074.65</v>
      </c>
      <c r="C97" s="16">
        <v>1052.46</v>
      </c>
      <c r="D97" s="16">
        <v>966.31</v>
      </c>
      <c r="E97" s="16">
        <v>908.73</v>
      </c>
      <c r="F97" s="16">
        <v>880.29</v>
      </c>
      <c r="G97" s="16">
        <v>863.43</v>
      </c>
      <c r="H97" s="16">
        <v>876.59</v>
      </c>
      <c r="I97" s="16">
        <v>943.87</v>
      </c>
      <c r="J97" s="16">
        <v>1079.21</v>
      </c>
      <c r="K97" s="16">
        <v>1281.81</v>
      </c>
      <c r="L97" s="16">
        <v>1379.37</v>
      </c>
      <c r="M97" s="16">
        <v>1423.14</v>
      </c>
      <c r="N97" s="16">
        <v>1414.69</v>
      </c>
      <c r="O97" s="16">
        <v>1408.31</v>
      </c>
      <c r="P97" s="16">
        <v>1393.3</v>
      </c>
      <c r="Q97" s="16">
        <v>1389.54</v>
      </c>
      <c r="R97" s="16">
        <v>1386.69</v>
      </c>
      <c r="S97" s="16">
        <v>1394.06</v>
      </c>
      <c r="T97" s="16">
        <v>1380.1</v>
      </c>
      <c r="U97" s="16">
        <v>1375.73</v>
      </c>
      <c r="V97" s="16">
        <v>1387.91</v>
      </c>
      <c r="W97" s="16">
        <v>1381.73</v>
      </c>
      <c r="X97" s="16">
        <v>1328.62</v>
      </c>
      <c r="Y97" s="17">
        <v>1156.26</v>
      </c>
    </row>
    <row r="98" spans="1:25" ht="15.75">
      <c r="A98" s="14">
        <f t="shared" si="1"/>
        <v>42969</v>
      </c>
      <c r="B98" s="15">
        <v>1079.94</v>
      </c>
      <c r="C98" s="16">
        <v>1067.02</v>
      </c>
      <c r="D98" s="16">
        <v>920.35</v>
      </c>
      <c r="E98" s="16">
        <v>875.28</v>
      </c>
      <c r="F98" s="16">
        <v>857.43</v>
      </c>
      <c r="G98" s="16">
        <v>826.63</v>
      </c>
      <c r="H98" s="16">
        <v>843.6</v>
      </c>
      <c r="I98" s="16">
        <v>883.16</v>
      </c>
      <c r="J98" s="16">
        <v>1007.34</v>
      </c>
      <c r="K98" s="16">
        <v>1187.92</v>
      </c>
      <c r="L98" s="16">
        <v>1250.21</v>
      </c>
      <c r="M98" s="16">
        <v>1270.19</v>
      </c>
      <c r="N98" s="16">
        <v>1269.45</v>
      </c>
      <c r="O98" s="16">
        <v>1335.87</v>
      </c>
      <c r="P98" s="16">
        <v>1274.86</v>
      </c>
      <c r="Q98" s="16">
        <v>1250.48</v>
      </c>
      <c r="R98" s="16">
        <v>1250.99</v>
      </c>
      <c r="S98" s="16">
        <v>1248.92</v>
      </c>
      <c r="T98" s="16">
        <v>1258.7</v>
      </c>
      <c r="U98" s="16">
        <v>1278.42</v>
      </c>
      <c r="V98" s="16">
        <v>1282.74</v>
      </c>
      <c r="W98" s="16">
        <v>1270.97</v>
      </c>
      <c r="X98" s="16">
        <v>1250.95</v>
      </c>
      <c r="Y98" s="17">
        <v>1210.19</v>
      </c>
    </row>
    <row r="99" spans="1:25" ht="15.75">
      <c r="A99" s="14">
        <f t="shared" si="1"/>
        <v>42970</v>
      </c>
      <c r="B99" s="15">
        <v>1077.82</v>
      </c>
      <c r="C99" s="16">
        <v>1006.57</v>
      </c>
      <c r="D99" s="16">
        <v>1021.61</v>
      </c>
      <c r="E99" s="16">
        <v>907.39</v>
      </c>
      <c r="F99" s="16">
        <v>888.7</v>
      </c>
      <c r="G99" s="16">
        <v>874.49</v>
      </c>
      <c r="H99" s="16">
        <v>900.44</v>
      </c>
      <c r="I99" s="16">
        <v>986.07</v>
      </c>
      <c r="J99" s="16">
        <v>1126.51</v>
      </c>
      <c r="K99" s="16">
        <v>1291.21</v>
      </c>
      <c r="L99" s="16">
        <v>1361.44</v>
      </c>
      <c r="M99" s="16">
        <v>1421.38</v>
      </c>
      <c r="N99" s="16">
        <v>1407.2</v>
      </c>
      <c r="O99" s="16">
        <v>1433.05</v>
      </c>
      <c r="P99" s="16">
        <v>1407.32</v>
      </c>
      <c r="Q99" s="16">
        <v>1419.84</v>
      </c>
      <c r="R99" s="16">
        <v>1406.88</v>
      </c>
      <c r="S99" s="16">
        <v>1427.76</v>
      </c>
      <c r="T99" s="16">
        <v>1401.12</v>
      </c>
      <c r="U99" s="16">
        <v>1400.85</v>
      </c>
      <c r="V99" s="16">
        <v>1361.7</v>
      </c>
      <c r="W99" s="16">
        <v>1397.62</v>
      </c>
      <c r="X99" s="16">
        <v>1385.53</v>
      </c>
      <c r="Y99" s="17">
        <v>1305.91</v>
      </c>
    </row>
    <row r="100" spans="1:25" ht="15.75">
      <c r="A100" s="14">
        <f t="shared" si="1"/>
        <v>42971</v>
      </c>
      <c r="B100" s="15">
        <v>1210.57</v>
      </c>
      <c r="C100" s="16">
        <v>1105.18</v>
      </c>
      <c r="D100" s="16">
        <v>940.45</v>
      </c>
      <c r="E100" s="16">
        <v>900.12</v>
      </c>
      <c r="F100" s="16">
        <v>898.56</v>
      </c>
      <c r="G100" s="16">
        <v>890.03</v>
      </c>
      <c r="H100" s="16">
        <v>901.55</v>
      </c>
      <c r="I100" s="16">
        <v>950.08</v>
      </c>
      <c r="J100" s="16">
        <v>1122.44</v>
      </c>
      <c r="K100" s="16">
        <v>1225.71</v>
      </c>
      <c r="L100" s="16">
        <v>1395.26</v>
      </c>
      <c r="M100" s="16">
        <v>1414.09</v>
      </c>
      <c r="N100" s="16">
        <v>1405.53</v>
      </c>
      <c r="O100" s="16">
        <v>1436.28</v>
      </c>
      <c r="P100" s="16">
        <v>1413.11</v>
      </c>
      <c r="Q100" s="16">
        <v>1414.94</v>
      </c>
      <c r="R100" s="16">
        <v>1414.35</v>
      </c>
      <c r="S100" s="16">
        <v>1444.58</v>
      </c>
      <c r="T100" s="16">
        <v>1414.37</v>
      </c>
      <c r="U100" s="16">
        <v>1402.01</v>
      </c>
      <c r="V100" s="16">
        <v>1398.91</v>
      </c>
      <c r="W100" s="16">
        <v>1416.71</v>
      </c>
      <c r="X100" s="16">
        <v>1383.01</v>
      </c>
      <c r="Y100" s="17">
        <v>1320.41</v>
      </c>
    </row>
    <row r="101" spans="1:25" ht="15.75">
      <c r="A101" s="14">
        <f t="shared" si="1"/>
        <v>42972</v>
      </c>
      <c r="B101" s="15">
        <v>1215.55</v>
      </c>
      <c r="C101" s="16">
        <v>1089.87</v>
      </c>
      <c r="D101" s="16">
        <v>1042.06</v>
      </c>
      <c r="E101" s="16">
        <v>944.85</v>
      </c>
      <c r="F101" s="16">
        <v>942.26</v>
      </c>
      <c r="G101" s="16">
        <v>928.06</v>
      </c>
      <c r="H101" s="16">
        <v>936.79</v>
      </c>
      <c r="I101" s="16">
        <v>1002.77</v>
      </c>
      <c r="J101" s="16">
        <v>1096.22</v>
      </c>
      <c r="K101" s="16">
        <v>1225.16</v>
      </c>
      <c r="L101" s="16">
        <v>1369.39</v>
      </c>
      <c r="M101" s="16">
        <v>1435.2</v>
      </c>
      <c r="N101" s="16">
        <v>1437.7</v>
      </c>
      <c r="O101" s="16">
        <v>1449.55</v>
      </c>
      <c r="P101" s="16">
        <v>1523.42</v>
      </c>
      <c r="Q101" s="16">
        <v>1521.78</v>
      </c>
      <c r="R101" s="16">
        <v>1585.96</v>
      </c>
      <c r="S101" s="16">
        <v>1599.42</v>
      </c>
      <c r="T101" s="16">
        <v>1525.59</v>
      </c>
      <c r="U101" s="16">
        <v>1498.85</v>
      </c>
      <c r="V101" s="16">
        <v>1468.48</v>
      </c>
      <c r="W101" s="16">
        <v>1510.23</v>
      </c>
      <c r="X101" s="16">
        <v>1515.28</v>
      </c>
      <c r="Y101" s="17">
        <v>1436.71</v>
      </c>
    </row>
    <row r="102" spans="1:25" ht="15.75">
      <c r="A102" s="14">
        <f t="shared" si="1"/>
        <v>42973</v>
      </c>
      <c r="B102" s="15">
        <v>1352.49</v>
      </c>
      <c r="C102" s="16">
        <v>1234.34</v>
      </c>
      <c r="D102" s="16">
        <v>1132.11</v>
      </c>
      <c r="E102" s="16">
        <v>1084</v>
      </c>
      <c r="F102" s="16">
        <v>1042.02</v>
      </c>
      <c r="G102" s="16">
        <v>1009.14</v>
      </c>
      <c r="H102" s="16">
        <v>994.13</v>
      </c>
      <c r="I102" s="16">
        <v>1006.94</v>
      </c>
      <c r="J102" s="16">
        <v>1019.11</v>
      </c>
      <c r="K102" s="16">
        <v>1265.8</v>
      </c>
      <c r="L102" s="16">
        <v>1402.59</v>
      </c>
      <c r="M102" s="16">
        <v>1479.58</v>
      </c>
      <c r="N102" s="16">
        <v>1475.86</v>
      </c>
      <c r="O102" s="16">
        <v>1476.98</v>
      </c>
      <c r="P102" s="16">
        <v>1471.88</v>
      </c>
      <c r="Q102" s="16">
        <v>1470.81</v>
      </c>
      <c r="R102" s="16">
        <v>1465.32</v>
      </c>
      <c r="S102" s="16">
        <v>1462.08</v>
      </c>
      <c r="T102" s="16">
        <v>1453.95</v>
      </c>
      <c r="U102" s="16">
        <v>1432.66</v>
      </c>
      <c r="V102" s="16">
        <v>1431.85</v>
      </c>
      <c r="W102" s="16">
        <v>1447.01</v>
      </c>
      <c r="X102" s="16">
        <v>1430.6</v>
      </c>
      <c r="Y102" s="17">
        <v>1391.42</v>
      </c>
    </row>
    <row r="103" spans="1:25" ht="15.75">
      <c r="A103" s="14">
        <f t="shared" si="1"/>
        <v>42974</v>
      </c>
      <c r="B103" s="15">
        <v>1281.33</v>
      </c>
      <c r="C103" s="16">
        <v>1062.95</v>
      </c>
      <c r="D103" s="16">
        <v>1081.72</v>
      </c>
      <c r="E103" s="16">
        <v>1017.88</v>
      </c>
      <c r="F103" s="16">
        <v>1001.05</v>
      </c>
      <c r="G103" s="16">
        <v>979.73</v>
      </c>
      <c r="H103" s="16">
        <v>967.04</v>
      </c>
      <c r="I103" s="16">
        <v>977.98</v>
      </c>
      <c r="J103" s="16">
        <v>1045.53</v>
      </c>
      <c r="K103" s="16">
        <v>1130.91</v>
      </c>
      <c r="L103" s="16">
        <v>1339.11</v>
      </c>
      <c r="M103" s="16">
        <v>1421.66</v>
      </c>
      <c r="N103" s="16">
        <v>1441.89</v>
      </c>
      <c r="O103" s="16">
        <v>1448.88</v>
      </c>
      <c r="P103" s="16">
        <v>1445.99</v>
      </c>
      <c r="Q103" s="16">
        <v>1439.31</v>
      </c>
      <c r="R103" s="16">
        <v>1436.28</v>
      </c>
      <c r="S103" s="16">
        <v>1436.85</v>
      </c>
      <c r="T103" s="16">
        <v>1428.72</v>
      </c>
      <c r="U103" s="16">
        <v>1405.31</v>
      </c>
      <c r="V103" s="16">
        <v>1410.86</v>
      </c>
      <c r="W103" s="16">
        <v>1433.3</v>
      </c>
      <c r="X103" s="16">
        <v>1408.74</v>
      </c>
      <c r="Y103" s="17">
        <v>1366.73</v>
      </c>
    </row>
    <row r="104" spans="1:25" ht="15.75">
      <c r="A104" s="14">
        <f t="shared" si="1"/>
        <v>42975</v>
      </c>
      <c r="B104" s="15">
        <v>1263.02</v>
      </c>
      <c r="C104" s="16">
        <v>1166.93</v>
      </c>
      <c r="D104" s="16">
        <v>1164.27</v>
      </c>
      <c r="E104" s="16">
        <v>1060.94</v>
      </c>
      <c r="F104" s="16">
        <v>1038.79</v>
      </c>
      <c r="G104" s="16">
        <v>1027.78</v>
      </c>
      <c r="H104" s="16">
        <v>1049.09</v>
      </c>
      <c r="I104" s="16">
        <v>1119.96</v>
      </c>
      <c r="J104" s="16">
        <v>1183.8</v>
      </c>
      <c r="K104" s="16">
        <v>1372.4</v>
      </c>
      <c r="L104" s="16">
        <v>1449.94</v>
      </c>
      <c r="M104" s="16">
        <v>1478.96</v>
      </c>
      <c r="N104" s="16">
        <v>1476.12</v>
      </c>
      <c r="O104" s="16">
        <v>1491.01</v>
      </c>
      <c r="P104" s="16">
        <v>1476.1</v>
      </c>
      <c r="Q104" s="16">
        <v>1466.02</v>
      </c>
      <c r="R104" s="16">
        <v>1464.19</v>
      </c>
      <c r="S104" s="16">
        <v>1465.74</v>
      </c>
      <c r="T104" s="16">
        <v>1442.74</v>
      </c>
      <c r="U104" s="16">
        <v>1432.32</v>
      </c>
      <c r="V104" s="16">
        <v>1410.06</v>
      </c>
      <c r="W104" s="16">
        <v>1421.2</v>
      </c>
      <c r="X104" s="16">
        <v>1403.11</v>
      </c>
      <c r="Y104" s="17">
        <v>1045.83</v>
      </c>
    </row>
    <row r="105" spans="1:25" ht="15.75">
      <c r="A105" s="14">
        <f t="shared" si="1"/>
        <v>42976</v>
      </c>
      <c r="B105" s="15">
        <v>1013.93</v>
      </c>
      <c r="C105" s="16">
        <v>1042.59</v>
      </c>
      <c r="D105" s="16">
        <v>1089.91</v>
      </c>
      <c r="E105" s="16">
        <v>1025.82</v>
      </c>
      <c r="F105" s="16">
        <v>989</v>
      </c>
      <c r="G105" s="16">
        <v>973.33</v>
      </c>
      <c r="H105" s="16">
        <v>1005.56</v>
      </c>
      <c r="I105" s="16">
        <v>1083.31</v>
      </c>
      <c r="J105" s="16">
        <v>1169.93</v>
      </c>
      <c r="K105" s="16">
        <v>1299.91</v>
      </c>
      <c r="L105" s="16">
        <v>1381.4</v>
      </c>
      <c r="M105" s="16">
        <v>1368.04</v>
      </c>
      <c r="N105" s="16">
        <v>1341.57</v>
      </c>
      <c r="O105" s="16">
        <v>1360.35</v>
      </c>
      <c r="P105" s="16">
        <v>1293.34</v>
      </c>
      <c r="Q105" s="16">
        <v>1287.46</v>
      </c>
      <c r="R105" s="16">
        <v>1286.57</v>
      </c>
      <c r="S105" s="16">
        <v>1296.38</v>
      </c>
      <c r="T105" s="16">
        <v>1277.18</v>
      </c>
      <c r="U105" s="16">
        <v>1291.32</v>
      </c>
      <c r="V105" s="16">
        <v>1301.4</v>
      </c>
      <c r="W105" s="16">
        <v>1308.67</v>
      </c>
      <c r="X105" s="16">
        <v>1288.94</v>
      </c>
      <c r="Y105" s="17">
        <v>1055.93</v>
      </c>
    </row>
    <row r="106" spans="1:25" ht="15.75">
      <c r="A106" s="14">
        <f t="shared" si="1"/>
        <v>42977</v>
      </c>
      <c r="B106" s="15">
        <v>1138.78</v>
      </c>
      <c r="C106" s="16">
        <v>1108.01</v>
      </c>
      <c r="D106" s="16">
        <v>1080.47</v>
      </c>
      <c r="E106" s="16">
        <v>1080.72</v>
      </c>
      <c r="F106" s="16">
        <v>1060.33</v>
      </c>
      <c r="G106" s="16">
        <v>1046.42</v>
      </c>
      <c r="H106" s="16">
        <v>1069.47</v>
      </c>
      <c r="I106" s="16">
        <v>1108.33</v>
      </c>
      <c r="J106" s="16">
        <v>1219.97</v>
      </c>
      <c r="K106" s="16">
        <v>1320.21</v>
      </c>
      <c r="L106" s="16">
        <v>1400.66</v>
      </c>
      <c r="M106" s="16">
        <v>1416.57</v>
      </c>
      <c r="N106" s="16">
        <v>1386.59</v>
      </c>
      <c r="O106" s="16">
        <v>1375.46</v>
      </c>
      <c r="P106" s="16">
        <v>1374.1</v>
      </c>
      <c r="Q106" s="16">
        <v>1371.26</v>
      </c>
      <c r="R106" s="16">
        <v>1365.17</v>
      </c>
      <c r="S106" s="16">
        <v>1389.87</v>
      </c>
      <c r="T106" s="16">
        <v>1371.86</v>
      </c>
      <c r="U106" s="16">
        <v>1365.18</v>
      </c>
      <c r="V106" s="16">
        <v>1394</v>
      </c>
      <c r="W106" s="16">
        <v>1405.97</v>
      </c>
      <c r="X106" s="16">
        <v>1364.9</v>
      </c>
      <c r="Y106" s="17">
        <v>1100.84</v>
      </c>
    </row>
    <row r="107" spans="1:25" ht="16.5" thickBot="1">
      <c r="A107" s="18">
        <f t="shared" si="1"/>
        <v>42978</v>
      </c>
      <c r="B107" s="19">
        <v>1099.98</v>
      </c>
      <c r="C107" s="20">
        <v>1101.82</v>
      </c>
      <c r="D107" s="20">
        <v>991.61</v>
      </c>
      <c r="E107" s="20">
        <v>922.07</v>
      </c>
      <c r="F107" s="20">
        <v>916.95</v>
      </c>
      <c r="G107" s="20">
        <v>914.38</v>
      </c>
      <c r="H107" s="20">
        <v>927.76</v>
      </c>
      <c r="I107" s="20">
        <v>984.15</v>
      </c>
      <c r="J107" s="20">
        <v>1100.88</v>
      </c>
      <c r="K107" s="20">
        <v>1242.44</v>
      </c>
      <c r="L107" s="20">
        <v>1232.98</v>
      </c>
      <c r="M107" s="20">
        <v>1229.43</v>
      </c>
      <c r="N107" s="20">
        <v>1225.88</v>
      </c>
      <c r="O107" s="20">
        <v>1232.55</v>
      </c>
      <c r="P107" s="20">
        <v>1227.33</v>
      </c>
      <c r="Q107" s="20">
        <v>1226.24</v>
      </c>
      <c r="R107" s="20">
        <v>1229.1</v>
      </c>
      <c r="S107" s="20">
        <v>1227.74</v>
      </c>
      <c r="T107" s="20">
        <v>1222.35</v>
      </c>
      <c r="U107" s="20">
        <v>1221.53</v>
      </c>
      <c r="V107" s="20">
        <v>1234.51</v>
      </c>
      <c r="W107" s="20">
        <v>1327.26</v>
      </c>
      <c r="X107" s="20">
        <v>1183.18</v>
      </c>
      <c r="Y107" s="21">
        <v>1045.22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3</v>
      </c>
      <c r="B109" s="53" t="s">
        <v>31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 ht="15.75">
      <c r="A111" s="9">
        <f aca="true" t="shared" si="2" ref="A111:A141">A77</f>
        <v>42948</v>
      </c>
      <c r="B111" s="10">
        <v>914.35</v>
      </c>
      <c r="C111" s="11">
        <v>842.46</v>
      </c>
      <c r="D111" s="11">
        <v>846.02</v>
      </c>
      <c r="E111" s="11">
        <v>796.51</v>
      </c>
      <c r="F111" s="11">
        <v>770.34</v>
      </c>
      <c r="G111" s="11">
        <v>749.01</v>
      </c>
      <c r="H111" s="11">
        <v>714.05</v>
      </c>
      <c r="I111" s="11">
        <v>798.27</v>
      </c>
      <c r="J111" s="11">
        <v>825.71</v>
      </c>
      <c r="K111" s="11">
        <v>918.93</v>
      </c>
      <c r="L111" s="11">
        <v>876.56</v>
      </c>
      <c r="M111" s="11">
        <v>890.13</v>
      </c>
      <c r="N111" s="11">
        <v>1048.59</v>
      </c>
      <c r="O111" s="11">
        <v>1060.2</v>
      </c>
      <c r="P111" s="11">
        <v>1055.19</v>
      </c>
      <c r="Q111" s="11">
        <v>1035.29</v>
      </c>
      <c r="R111" s="11">
        <v>1014.94</v>
      </c>
      <c r="S111" s="11">
        <v>901.86</v>
      </c>
      <c r="T111" s="11">
        <v>896.69</v>
      </c>
      <c r="U111" s="11">
        <v>888.76</v>
      </c>
      <c r="V111" s="11">
        <v>892.61</v>
      </c>
      <c r="W111" s="11">
        <v>885.64</v>
      </c>
      <c r="X111" s="11">
        <v>1044.28</v>
      </c>
      <c r="Y111" s="12">
        <v>939.8</v>
      </c>
      <c r="Z111" s="13"/>
    </row>
    <row r="112" spans="1:25" ht="15.75">
      <c r="A112" s="14">
        <f t="shared" si="2"/>
        <v>42949</v>
      </c>
      <c r="B112" s="15">
        <v>870.17</v>
      </c>
      <c r="C112" s="16">
        <v>851.84</v>
      </c>
      <c r="D112" s="16">
        <v>842.77</v>
      </c>
      <c r="E112" s="16">
        <v>792.94</v>
      </c>
      <c r="F112" s="16">
        <v>783.5</v>
      </c>
      <c r="G112" s="16">
        <v>718.56</v>
      </c>
      <c r="H112" s="16">
        <v>759.42</v>
      </c>
      <c r="I112" s="16">
        <v>806.62</v>
      </c>
      <c r="J112" s="16">
        <v>882.64</v>
      </c>
      <c r="K112" s="16">
        <v>1065.77</v>
      </c>
      <c r="L112" s="16">
        <v>1102.49</v>
      </c>
      <c r="M112" s="16">
        <v>1069.64</v>
      </c>
      <c r="N112" s="16">
        <v>1065.93</v>
      </c>
      <c r="O112" s="16">
        <v>1081.87</v>
      </c>
      <c r="P112" s="16">
        <v>1060.71</v>
      </c>
      <c r="Q112" s="16">
        <v>1015.3</v>
      </c>
      <c r="R112" s="16">
        <v>1040.5</v>
      </c>
      <c r="S112" s="16">
        <v>942.08</v>
      </c>
      <c r="T112" s="16">
        <v>938.46</v>
      </c>
      <c r="U112" s="16">
        <v>939.03</v>
      </c>
      <c r="V112" s="16">
        <v>997.91</v>
      </c>
      <c r="W112" s="16">
        <v>954.61</v>
      </c>
      <c r="X112" s="16">
        <v>1040.9</v>
      </c>
      <c r="Y112" s="17">
        <v>926.9</v>
      </c>
    </row>
    <row r="113" spans="1:25" ht="15.75">
      <c r="A113" s="14">
        <f t="shared" si="2"/>
        <v>42950</v>
      </c>
      <c r="B113" s="15">
        <v>895.16</v>
      </c>
      <c r="C113" s="16">
        <v>854.68</v>
      </c>
      <c r="D113" s="16">
        <v>865.22</v>
      </c>
      <c r="E113" s="16">
        <v>813.95</v>
      </c>
      <c r="F113" s="16">
        <v>800.85</v>
      </c>
      <c r="G113" s="16">
        <v>787.83</v>
      </c>
      <c r="H113" s="16">
        <v>792.19</v>
      </c>
      <c r="I113" s="16">
        <v>842.15</v>
      </c>
      <c r="J113" s="16">
        <v>889.2</v>
      </c>
      <c r="K113" s="16">
        <v>1031.4</v>
      </c>
      <c r="L113" s="16">
        <v>1154.85</v>
      </c>
      <c r="M113" s="16">
        <v>1149.85</v>
      </c>
      <c r="N113" s="16">
        <v>1144.98</v>
      </c>
      <c r="O113" s="16">
        <v>1188.03</v>
      </c>
      <c r="P113" s="16">
        <v>1184.76</v>
      </c>
      <c r="Q113" s="16">
        <v>1137.94</v>
      </c>
      <c r="R113" s="16">
        <v>1122.87</v>
      </c>
      <c r="S113" s="16">
        <v>1148.78</v>
      </c>
      <c r="T113" s="16">
        <v>1147</v>
      </c>
      <c r="U113" s="16">
        <v>1143.12</v>
      </c>
      <c r="V113" s="16">
        <v>1210.45</v>
      </c>
      <c r="W113" s="16">
        <v>1172.8</v>
      </c>
      <c r="X113" s="16">
        <v>1141.88</v>
      </c>
      <c r="Y113" s="17">
        <v>1055.65</v>
      </c>
    </row>
    <row r="114" spans="1:25" ht="15.75">
      <c r="A114" s="14">
        <f t="shared" si="2"/>
        <v>42951</v>
      </c>
      <c r="B114" s="15">
        <v>939.34</v>
      </c>
      <c r="C114" s="16">
        <v>911.74</v>
      </c>
      <c r="D114" s="16">
        <v>924.51</v>
      </c>
      <c r="E114" s="16">
        <v>866.99</v>
      </c>
      <c r="F114" s="16">
        <v>836.69</v>
      </c>
      <c r="G114" s="16">
        <v>811.14</v>
      </c>
      <c r="H114" s="16">
        <v>827.14</v>
      </c>
      <c r="I114" s="16">
        <v>887.1</v>
      </c>
      <c r="J114" s="16">
        <v>957.97</v>
      </c>
      <c r="K114" s="16">
        <v>1180.29</v>
      </c>
      <c r="L114" s="16">
        <v>1225.26</v>
      </c>
      <c r="M114" s="16">
        <v>1226.9</v>
      </c>
      <c r="N114" s="16">
        <v>1190.83</v>
      </c>
      <c r="O114" s="16">
        <v>1222.72</v>
      </c>
      <c r="P114" s="16">
        <v>1184.9</v>
      </c>
      <c r="Q114" s="16">
        <v>1170.43</v>
      </c>
      <c r="R114" s="16">
        <v>1108.18</v>
      </c>
      <c r="S114" s="16">
        <v>1102.97</v>
      </c>
      <c r="T114" s="16">
        <v>1053.55</v>
      </c>
      <c r="U114" s="16">
        <v>1029.04</v>
      </c>
      <c r="V114" s="16">
        <v>1078.53</v>
      </c>
      <c r="W114" s="16">
        <v>1163.98</v>
      </c>
      <c r="X114" s="16">
        <v>1253.57</v>
      </c>
      <c r="Y114" s="17">
        <v>1250.4</v>
      </c>
    </row>
    <row r="115" spans="1:25" ht="15.75">
      <c r="A115" s="14">
        <f t="shared" si="2"/>
        <v>42952</v>
      </c>
      <c r="B115" s="15">
        <v>1167.85</v>
      </c>
      <c r="C115" s="16">
        <v>1054.43</v>
      </c>
      <c r="D115" s="16">
        <v>1054.69</v>
      </c>
      <c r="E115" s="16">
        <v>922.8</v>
      </c>
      <c r="F115" s="16">
        <v>863.39</v>
      </c>
      <c r="G115" s="16">
        <v>837.67</v>
      </c>
      <c r="H115" s="16">
        <v>812.59</v>
      </c>
      <c r="I115" s="16">
        <v>855.27</v>
      </c>
      <c r="J115" s="16">
        <v>873.36</v>
      </c>
      <c r="K115" s="16">
        <v>1066.01</v>
      </c>
      <c r="L115" s="16">
        <v>1314.2</v>
      </c>
      <c r="M115" s="16">
        <v>1412.5</v>
      </c>
      <c r="N115" s="16">
        <v>1392.34</v>
      </c>
      <c r="O115" s="16">
        <v>1393.94</v>
      </c>
      <c r="P115" s="16">
        <v>1385.17</v>
      </c>
      <c r="Q115" s="16">
        <v>1381.95</v>
      </c>
      <c r="R115" s="16">
        <v>1390.18</v>
      </c>
      <c r="S115" s="16">
        <v>1369.92</v>
      </c>
      <c r="T115" s="16">
        <v>1363.12</v>
      </c>
      <c r="U115" s="16">
        <v>1352.17</v>
      </c>
      <c r="V115" s="16">
        <v>1381.49</v>
      </c>
      <c r="W115" s="16">
        <v>1352.48</v>
      </c>
      <c r="X115" s="16">
        <v>1342.17</v>
      </c>
      <c r="Y115" s="17">
        <v>1224.28</v>
      </c>
    </row>
    <row r="116" spans="1:25" ht="15.75">
      <c r="A116" s="14">
        <f t="shared" si="2"/>
        <v>42953</v>
      </c>
      <c r="B116" s="15">
        <v>1085.69</v>
      </c>
      <c r="C116" s="16">
        <v>1014.18</v>
      </c>
      <c r="D116" s="16">
        <v>998.59</v>
      </c>
      <c r="E116" s="16">
        <v>887.01</v>
      </c>
      <c r="F116" s="16">
        <v>860.47</v>
      </c>
      <c r="G116" s="16">
        <v>835.47</v>
      </c>
      <c r="H116" s="16">
        <v>837.63</v>
      </c>
      <c r="I116" s="16">
        <v>857.64</v>
      </c>
      <c r="J116" s="16">
        <v>892.45</v>
      </c>
      <c r="K116" s="16">
        <v>998.67</v>
      </c>
      <c r="L116" s="16">
        <v>1227.12</v>
      </c>
      <c r="M116" s="16">
        <v>1304.61</v>
      </c>
      <c r="N116" s="16">
        <v>1388.81</v>
      </c>
      <c r="O116" s="16">
        <v>1398.55</v>
      </c>
      <c r="P116" s="16">
        <v>1390.73</v>
      </c>
      <c r="Q116" s="16">
        <v>1379.06</v>
      </c>
      <c r="R116" s="16">
        <v>1385.97</v>
      </c>
      <c r="S116" s="16">
        <v>1347.04</v>
      </c>
      <c r="T116" s="16">
        <v>1314.51</v>
      </c>
      <c r="U116" s="16">
        <v>1286.2</v>
      </c>
      <c r="V116" s="16">
        <v>1313.65</v>
      </c>
      <c r="W116" s="16">
        <v>1275.77</v>
      </c>
      <c r="X116" s="16">
        <v>1221.56</v>
      </c>
      <c r="Y116" s="17">
        <v>1119.68</v>
      </c>
    </row>
    <row r="117" spans="1:25" ht="15.75">
      <c r="A117" s="14">
        <f t="shared" si="2"/>
        <v>42954</v>
      </c>
      <c r="B117" s="15">
        <v>1050</v>
      </c>
      <c r="C117" s="16">
        <v>991.27</v>
      </c>
      <c r="D117" s="16">
        <v>1042.03</v>
      </c>
      <c r="E117" s="16">
        <v>924.85</v>
      </c>
      <c r="F117" s="16">
        <v>868.53</v>
      </c>
      <c r="G117" s="16">
        <v>828.47</v>
      </c>
      <c r="H117" s="16">
        <v>853.53</v>
      </c>
      <c r="I117" s="16">
        <v>901.04</v>
      </c>
      <c r="J117" s="16">
        <v>1014.89</v>
      </c>
      <c r="K117" s="16">
        <v>1193.31</v>
      </c>
      <c r="L117" s="16">
        <v>1221.03</v>
      </c>
      <c r="M117" s="16">
        <v>1219.05</v>
      </c>
      <c r="N117" s="16">
        <v>1216.96</v>
      </c>
      <c r="O117" s="16">
        <v>1217.98</v>
      </c>
      <c r="P117" s="16">
        <v>1217.19</v>
      </c>
      <c r="Q117" s="16">
        <v>1215.73</v>
      </c>
      <c r="R117" s="16">
        <v>1214.9</v>
      </c>
      <c r="S117" s="16">
        <v>1149.62</v>
      </c>
      <c r="T117" s="16">
        <v>1140.56</v>
      </c>
      <c r="U117" s="16">
        <v>1134.24</v>
      </c>
      <c r="V117" s="16">
        <v>1130.8</v>
      </c>
      <c r="W117" s="16">
        <v>1128.05</v>
      </c>
      <c r="X117" s="16">
        <v>1118.42</v>
      </c>
      <c r="Y117" s="17">
        <v>1096.94</v>
      </c>
    </row>
    <row r="118" spans="1:25" ht="15.75">
      <c r="A118" s="14">
        <f t="shared" si="2"/>
        <v>42955</v>
      </c>
      <c r="B118" s="15">
        <v>1042.73</v>
      </c>
      <c r="C118" s="16">
        <v>964.86</v>
      </c>
      <c r="D118" s="16">
        <v>870.91</v>
      </c>
      <c r="E118" s="16">
        <v>807.47</v>
      </c>
      <c r="F118" s="16">
        <v>786.17</v>
      </c>
      <c r="G118" s="16">
        <v>763.02</v>
      </c>
      <c r="H118" s="16">
        <v>770.52</v>
      </c>
      <c r="I118" s="16">
        <v>812.07</v>
      </c>
      <c r="J118" s="16">
        <v>898.47</v>
      </c>
      <c r="K118" s="16">
        <v>1028.47</v>
      </c>
      <c r="L118" s="16">
        <v>1228.31</v>
      </c>
      <c r="M118" s="16">
        <v>1267.69</v>
      </c>
      <c r="N118" s="16">
        <v>1267.49</v>
      </c>
      <c r="O118" s="16">
        <v>1277.56</v>
      </c>
      <c r="P118" s="16">
        <v>1278.73</v>
      </c>
      <c r="Q118" s="16">
        <v>1281.23</v>
      </c>
      <c r="R118" s="16">
        <v>1281.82</v>
      </c>
      <c r="S118" s="16">
        <v>1266.1</v>
      </c>
      <c r="T118" s="16">
        <v>1252.64</v>
      </c>
      <c r="U118" s="16">
        <v>1236.72</v>
      </c>
      <c r="V118" s="16">
        <v>1242.2</v>
      </c>
      <c r="W118" s="16">
        <v>1194.19</v>
      </c>
      <c r="X118" s="16">
        <v>1202.89</v>
      </c>
      <c r="Y118" s="17">
        <v>1044.64</v>
      </c>
    </row>
    <row r="119" spans="1:25" ht="15.75">
      <c r="A119" s="14">
        <f t="shared" si="2"/>
        <v>42956</v>
      </c>
      <c r="B119" s="15">
        <v>1002.14</v>
      </c>
      <c r="C119" s="16">
        <v>965.16</v>
      </c>
      <c r="D119" s="16">
        <v>876.62</v>
      </c>
      <c r="E119" s="16">
        <v>816.84</v>
      </c>
      <c r="F119" s="16">
        <v>771.64</v>
      </c>
      <c r="G119" s="16">
        <v>762.14</v>
      </c>
      <c r="H119" s="16">
        <v>766.35</v>
      </c>
      <c r="I119" s="16">
        <v>813.46</v>
      </c>
      <c r="J119" s="16">
        <v>908.3</v>
      </c>
      <c r="K119" s="16">
        <v>1070.59</v>
      </c>
      <c r="L119" s="16">
        <v>1132.04</v>
      </c>
      <c r="M119" s="16">
        <v>1129.48</v>
      </c>
      <c r="N119" s="16">
        <v>1123.08</v>
      </c>
      <c r="O119" s="16">
        <v>1135.55</v>
      </c>
      <c r="P119" s="16">
        <v>1125.86</v>
      </c>
      <c r="Q119" s="16">
        <v>1125.73</v>
      </c>
      <c r="R119" s="16">
        <v>1121.98</v>
      </c>
      <c r="S119" s="16">
        <v>1112.78</v>
      </c>
      <c r="T119" s="16">
        <v>1112.3</v>
      </c>
      <c r="U119" s="16">
        <v>1109.18</v>
      </c>
      <c r="V119" s="16">
        <v>1115.73</v>
      </c>
      <c r="W119" s="16">
        <v>1097.86</v>
      </c>
      <c r="X119" s="16">
        <v>1084.27</v>
      </c>
      <c r="Y119" s="17">
        <v>1011.8</v>
      </c>
    </row>
    <row r="120" spans="1:25" ht="15.75">
      <c r="A120" s="14">
        <f t="shared" si="2"/>
        <v>42957</v>
      </c>
      <c r="B120" s="15">
        <v>973.82</v>
      </c>
      <c r="C120" s="16">
        <v>950.78</v>
      </c>
      <c r="D120" s="16">
        <v>842.2</v>
      </c>
      <c r="E120" s="16">
        <v>774.24</v>
      </c>
      <c r="F120" s="16">
        <v>760.6</v>
      </c>
      <c r="G120" s="16">
        <v>704.77</v>
      </c>
      <c r="H120" s="16">
        <v>731.45</v>
      </c>
      <c r="I120" s="16">
        <v>773.11</v>
      </c>
      <c r="J120" s="16">
        <v>838.8</v>
      </c>
      <c r="K120" s="16">
        <v>975.13</v>
      </c>
      <c r="L120" s="16">
        <v>1110.89</v>
      </c>
      <c r="M120" s="16">
        <v>1121.06</v>
      </c>
      <c r="N120" s="16">
        <v>1111.13</v>
      </c>
      <c r="O120" s="16">
        <v>1115.95</v>
      </c>
      <c r="P120" s="16">
        <v>1100.99</v>
      </c>
      <c r="Q120" s="16">
        <v>1092.6</v>
      </c>
      <c r="R120" s="16">
        <v>1085.98</v>
      </c>
      <c r="S120" s="16">
        <v>1082.16</v>
      </c>
      <c r="T120" s="16">
        <v>1032.89</v>
      </c>
      <c r="U120" s="16">
        <v>947.23</v>
      </c>
      <c r="V120" s="16">
        <v>1096</v>
      </c>
      <c r="W120" s="16">
        <v>1102.4</v>
      </c>
      <c r="X120" s="16">
        <v>1084.07</v>
      </c>
      <c r="Y120" s="17">
        <v>982.87</v>
      </c>
    </row>
    <row r="121" spans="1:25" ht="15.75">
      <c r="A121" s="14">
        <f t="shared" si="2"/>
        <v>42958</v>
      </c>
      <c r="B121" s="15">
        <v>937.11</v>
      </c>
      <c r="C121" s="16">
        <v>869.48</v>
      </c>
      <c r="D121" s="16">
        <v>857.49</v>
      </c>
      <c r="E121" s="16">
        <v>799.14</v>
      </c>
      <c r="F121" s="16">
        <v>766.7</v>
      </c>
      <c r="G121" s="16">
        <v>763.14</v>
      </c>
      <c r="H121" s="16">
        <v>766.64</v>
      </c>
      <c r="I121" s="16">
        <v>809.87</v>
      </c>
      <c r="J121" s="16">
        <v>870.31</v>
      </c>
      <c r="K121" s="16">
        <v>985.43</v>
      </c>
      <c r="L121" s="16">
        <v>1120.61</v>
      </c>
      <c r="M121" s="16">
        <v>1130.42</v>
      </c>
      <c r="N121" s="16">
        <v>1130</v>
      </c>
      <c r="O121" s="16">
        <v>1135.51</v>
      </c>
      <c r="P121" s="16">
        <v>1131.29</v>
      </c>
      <c r="Q121" s="16">
        <v>1111.55</v>
      </c>
      <c r="R121" s="16">
        <v>1097.85</v>
      </c>
      <c r="S121" s="16">
        <v>1109.11</v>
      </c>
      <c r="T121" s="16">
        <v>1098.63</v>
      </c>
      <c r="U121" s="16">
        <v>1094.3</v>
      </c>
      <c r="V121" s="16">
        <v>1110.12</v>
      </c>
      <c r="W121" s="16">
        <v>1095.32</v>
      </c>
      <c r="X121" s="16">
        <v>1093.14</v>
      </c>
      <c r="Y121" s="17">
        <v>1060.1</v>
      </c>
    </row>
    <row r="122" spans="1:25" ht="15.75">
      <c r="A122" s="14">
        <f t="shared" si="2"/>
        <v>42959</v>
      </c>
      <c r="B122" s="15">
        <v>977.87</v>
      </c>
      <c r="C122" s="16">
        <v>928.82</v>
      </c>
      <c r="D122" s="16">
        <v>909.06</v>
      </c>
      <c r="E122" s="16">
        <v>858.19</v>
      </c>
      <c r="F122" s="16">
        <v>808.23</v>
      </c>
      <c r="G122" s="16">
        <v>771.12</v>
      </c>
      <c r="H122" s="16">
        <v>769.68</v>
      </c>
      <c r="I122" s="16">
        <v>795.99</v>
      </c>
      <c r="J122" s="16">
        <v>782.72</v>
      </c>
      <c r="K122" s="16">
        <v>888.65</v>
      </c>
      <c r="L122" s="16">
        <v>973.48</v>
      </c>
      <c r="M122" s="16">
        <v>1086.33</v>
      </c>
      <c r="N122" s="16">
        <v>1083.7</v>
      </c>
      <c r="O122" s="16">
        <v>1098.43</v>
      </c>
      <c r="P122" s="16">
        <v>1093.85</v>
      </c>
      <c r="Q122" s="16">
        <v>1090.69</v>
      </c>
      <c r="R122" s="16">
        <v>1102.97</v>
      </c>
      <c r="S122" s="16">
        <v>1095.84</v>
      </c>
      <c r="T122" s="16">
        <v>1096.75</v>
      </c>
      <c r="U122" s="16">
        <v>1095.59</v>
      </c>
      <c r="V122" s="16">
        <v>1105.87</v>
      </c>
      <c r="W122" s="16">
        <v>1100.88</v>
      </c>
      <c r="X122" s="16">
        <v>1099.4</v>
      </c>
      <c r="Y122" s="17">
        <v>1066.48</v>
      </c>
    </row>
    <row r="123" spans="1:25" ht="15.75">
      <c r="A123" s="14">
        <f t="shared" si="2"/>
        <v>42960</v>
      </c>
      <c r="B123" s="15">
        <v>965.73</v>
      </c>
      <c r="C123" s="16">
        <v>902.59</v>
      </c>
      <c r="D123" s="16">
        <v>925.96</v>
      </c>
      <c r="E123" s="16">
        <v>866.42</v>
      </c>
      <c r="F123" s="16">
        <v>821.28</v>
      </c>
      <c r="G123" s="16">
        <v>792.57</v>
      </c>
      <c r="H123" s="16">
        <v>767.48</v>
      </c>
      <c r="I123" s="16">
        <v>787.98</v>
      </c>
      <c r="J123" s="16">
        <v>804.88</v>
      </c>
      <c r="K123" s="16">
        <v>812.27</v>
      </c>
      <c r="L123" s="16">
        <v>913.17</v>
      </c>
      <c r="M123" s="16">
        <v>1098.7</v>
      </c>
      <c r="N123" s="16">
        <v>1103.85</v>
      </c>
      <c r="O123" s="16">
        <v>1095.93</v>
      </c>
      <c r="P123" s="16">
        <v>1093.91</v>
      </c>
      <c r="Q123" s="16">
        <v>1091.83</v>
      </c>
      <c r="R123" s="16">
        <v>1103.38</v>
      </c>
      <c r="S123" s="16">
        <v>1111.57</v>
      </c>
      <c r="T123" s="16">
        <v>1107.98</v>
      </c>
      <c r="U123" s="16">
        <v>1108.9</v>
      </c>
      <c r="V123" s="16">
        <v>1110.82</v>
      </c>
      <c r="W123" s="16">
        <v>1119.76</v>
      </c>
      <c r="X123" s="16">
        <v>1099.75</v>
      </c>
      <c r="Y123" s="17">
        <v>1047.52</v>
      </c>
    </row>
    <row r="124" spans="1:25" ht="15.75">
      <c r="A124" s="14">
        <f t="shared" si="2"/>
        <v>42961</v>
      </c>
      <c r="B124" s="15">
        <v>988.79</v>
      </c>
      <c r="C124" s="16">
        <v>942.08</v>
      </c>
      <c r="D124" s="16">
        <v>897.33</v>
      </c>
      <c r="E124" s="16">
        <v>846.78</v>
      </c>
      <c r="F124" s="16">
        <v>810.55</v>
      </c>
      <c r="G124" s="16">
        <v>773.35</v>
      </c>
      <c r="H124" s="16">
        <v>787.1</v>
      </c>
      <c r="I124" s="16">
        <v>861.22</v>
      </c>
      <c r="J124" s="16">
        <v>948.98</v>
      </c>
      <c r="K124" s="16">
        <v>1111.92</v>
      </c>
      <c r="L124" s="16">
        <v>1223.65</v>
      </c>
      <c r="M124" s="16">
        <v>1150.81</v>
      </c>
      <c r="N124" s="16">
        <v>1158.06</v>
      </c>
      <c r="O124" s="16">
        <v>1152.46</v>
      </c>
      <c r="P124" s="16">
        <v>1181.16</v>
      </c>
      <c r="Q124" s="16">
        <v>1174.09</v>
      </c>
      <c r="R124" s="16">
        <v>1163</v>
      </c>
      <c r="S124" s="16">
        <v>1158.62</v>
      </c>
      <c r="T124" s="16">
        <v>1156.18</v>
      </c>
      <c r="U124" s="16">
        <v>1151.35</v>
      </c>
      <c r="V124" s="16">
        <v>1152.45</v>
      </c>
      <c r="W124" s="16">
        <v>1219.5</v>
      </c>
      <c r="X124" s="16">
        <v>1110.95</v>
      </c>
      <c r="Y124" s="17">
        <v>1073.16</v>
      </c>
    </row>
    <row r="125" spans="1:25" ht="15.75">
      <c r="A125" s="14">
        <f t="shared" si="2"/>
        <v>42962</v>
      </c>
      <c r="B125" s="15">
        <v>1006.92</v>
      </c>
      <c r="C125" s="16">
        <v>987.3</v>
      </c>
      <c r="D125" s="16">
        <v>934.22</v>
      </c>
      <c r="E125" s="16">
        <v>869.7</v>
      </c>
      <c r="F125" s="16">
        <v>834.94</v>
      </c>
      <c r="G125" s="16">
        <v>809.3</v>
      </c>
      <c r="H125" s="16">
        <v>839.26</v>
      </c>
      <c r="I125" s="16">
        <v>876.83</v>
      </c>
      <c r="J125" s="16">
        <v>982.04</v>
      </c>
      <c r="K125" s="16">
        <v>1106.18</v>
      </c>
      <c r="L125" s="16">
        <v>1220.41</v>
      </c>
      <c r="M125" s="16">
        <v>1222.36</v>
      </c>
      <c r="N125" s="16">
        <v>1219.69</v>
      </c>
      <c r="O125" s="16">
        <v>1188.84</v>
      </c>
      <c r="P125" s="16">
        <v>1185.65</v>
      </c>
      <c r="Q125" s="16">
        <v>1154.93</v>
      </c>
      <c r="R125" s="16">
        <v>1123.83</v>
      </c>
      <c r="S125" s="16">
        <v>1105.19</v>
      </c>
      <c r="T125" s="16">
        <v>1104.34</v>
      </c>
      <c r="U125" s="16">
        <v>1126.2</v>
      </c>
      <c r="V125" s="16">
        <v>1146.88</v>
      </c>
      <c r="W125" s="16">
        <v>1121.46</v>
      </c>
      <c r="X125" s="16">
        <v>1089.02</v>
      </c>
      <c r="Y125" s="17">
        <v>985.4</v>
      </c>
    </row>
    <row r="126" spans="1:25" ht="15.75">
      <c r="A126" s="14">
        <f t="shared" si="2"/>
        <v>42963</v>
      </c>
      <c r="B126" s="15">
        <v>984.15</v>
      </c>
      <c r="C126" s="16">
        <v>963.47</v>
      </c>
      <c r="D126" s="16">
        <v>922.39</v>
      </c>
      <c r="E126" s="16">
        <v>857.21</v>
      </c>
      <c r="F126" s="16">
        <v>844.12</v>
      </c>
      <c r="G126" s="16">
        <v>820.46</v>
      </c>
      <c r="H126" s="16">
        <v>851.46</v>
      </c>
      <c r="I126" s="16">
        <v>905.17</v>
      </c>
      <c r="J126" s="16">
        <v>1060.87</v>
      </c>
      <c r="K126" s="16">
        <v>1166.17</v>
      </c>
      <c r="L126" s="16">
        <v>1266.17</v>
      </c>
      <c r="M126" s="16">
        <v>1352.44</v>
      </c>
      <c r="N126" s="16">
        <v>1346.45</v>
      </c>
      <c r="O126" s="16">
        <v>1366.46</v>
      </c>
      <c r="P126" s="16">
        <v>1275.38</v>
      </c>
      <c r="Q126" s="16">
        <v>1313.56</v>
      </c>
      <c r="R126" s="16">
        <v>1313.44</v>
      </c>
      <c r="S126" s="16">
        <v>1310.3</v>
      </c>
      <c r="T126" s="16">
        <v>1159.41</v>
      </c>
      <c r="U126" s="16">
        <v>1299.83</v>
      </c>
      <c r="V126" s="16">
        <v>1264.98</v>
      </c>
      <c r="W126" s="16">
        <v>1222.52</v>
      </c>
      <c r="X126" s="16">
        <v>1119.86</v>
      </c>
      <c r="Y126" s="17">
        <v>1063.34</v>
      </c>
    </row>
    <row r="127" spans="1:25" ht="15.75">
      <c r="A127" s="14">
        <f t="shared" si="2"/>
        <v>42964</v>
      </c>
      <c r="B127" s="15">
        <v>980.88</v>
      </c>
      <c r="C127" s="16">
        <v>957.62</v>
      </c>
      <c r="D127" s="16">
        <v>862.96</v>
      </c>
      <c r="E127" s="16">
        <v>808.95</v>
      </c>
      <c r="F127" s="16">
        <v>762.85</v>
      </c>
      <c r="G127" s="16">
        <v>762.3</v>
      </c>
      <c r="H127" s="16">
        <v>793.5</v>
      </c>
      <c r="I127" s="16">
        <v>872.68</v>
      </c>
      <c r="J127" s="16">
        <v>1020.92</v>
      </c>
      <c r="K127" s="16">
        <v>1099.41</v>
      </c>
      <c r="L127" s="16">
        <v>1222.46</v>
      </c>
      <c r="M127" s="16">
        <v>1298.24</v>
      </c>
      <c r="N127" s="16">
        <v>1299.04</v>
      </c>
      <c r="O127" s="16">
        <v>1302.33</v>
      </c>
      <c r="P127" s="16">
        <v>1292.82</v>
      </c>
      <c r="Q127" s="16">
        <v>1298.89</v>
      </c>
      <c r="R127" s="16">
        <v>1293.44</v>
      </c>
      <c r="S127" s="16">
        <v>1218.57</v>
      </c>
      <c r="T127" s="16">
        <v>1217.45</v>
      </c>
      <c r="U127" s="16">
        <v>1283.06</v>
      </c>
      <c r="V127" s="16">
        <v>1285.8</v>
      </c>
      <c r="W127" s="16">
        <v>1254.81</v>
      </c>
      <c r="X127" s="16">
        <v>1124.58</v>
      </c>
      <c r="Y127" s="17">
        <v>1072.64</v>
      </c>
    </row>
    <row r="128" spans="1:25" ht="15.75">
      <c r="A128" s="14">
        <f t="shared" si="2"/>
        <v>42965</v>
      </c>
      <c r="B128" s="15">
        <v>1010.73</v>
      </c>
      <c r="C128" s="16">
        <v>979.36</v>
      </c>
      <c r="D128" s="16">
        <v>962.34</v>
      </c>
      <c r="E128" s="16">
        <v>887.75</v>
      </c>
      <c r="F128" s="16">
        <v>855.35</v>
      </c>
      <c r="G128" s="16">
        <v>841.87</v>
      </c>
      <c r="H128" s="16">
        <v>855.93</v>
      </c>
      <c r="I128" s="16">
        <v>914.85</v>
      </c>
      <c r="J128" s="16">
        <v>1063.87</v>
      </c>
      <c r="K128" s="16">
        <v>1203.77</v>
      </c>
      <c r="L128" s="16">
        <v>1299.66</v>
      </c>
      <c r="M128" s="16">
        <v>1355.91</v>
      </c>
      <c r="N128" s="16">
        <v>1360.24</v>
      </c>
      <c r="O128" s="16">
        <v>1361.48</v>
      </c>
      <c r="P128" s="16">
        <v>1354.29</v>
      </c>
      <c r="Q128" s="16">
        <v>1312.42</v>
      </c>
      <c r="R128" s="16">
        <v>1353.51</v>
      </c>
      <c r="S128" s="16">
        <v>1307.44</v>
      </c>
      <c r="T128" s="16">
        <v>1300.74</v>
      </c>
      <c r="U128" s="16">
        <v>1306.02</v>
      </c>
      <c r="V128" s="16">
        <v>1330.88</v>
      </c>
      <c r="W128" s="16">
        <v>1317.39</v>
      </c>
      <c r="X128" s="16">
        <v>1213.17</v>
      </c>
      <c r="Y128" s="17">
        <v>1131.14</v>
      </c>
    </row>
    <row r="129" spans="1:25" ht="15.75">
      <c r="A129" s="14">
        <f t="shared" si="2"/>
        <v>42966</v>
      </c>
      <c r="B129" s="15">
        <v>1148.01</v>
      </c>
      <c r="C129" s="16">
        <v>1104.45</v>
      </c>
      <c r="D129" s="16">
        <v>1164.34</v>
      </c>
      <c r="E129" s="16">
        <v>1092.26</v>
      </c>
      <c r="F129" s="16">
        <v>1052.46</v>
      </c>
      <c r="G129" s="16">
        <v>1015.47</v>
      </c>
      <c r="H129" s="16">
        <v>1016.38</v>
      </c>
      <c r="I129" s="16">
        <v>1047.98</v>
      </c>
      <c r="J129" s="16">
        <v>1117.69</v>
      </c>
      <c r="K129" s="16">
        <v>1269.1</v>
      </c>
      <c r="L129" s="16">
        <v>1417.73</v>
      </c>
      <c r="M129" s="16">
        <v>1469.57</v>
      </c>
      <c r="N129" s="16">
        <v>1469.3</v>
      </c>
      <c r="O129" s="16">
        <v>1505.13</v>
      </c>
      <c r="P129" s="16">
        <v>1451.9</v>
      </c>
      <c r="Q129" s="16">
        <v>1448.86</v>
      </c>
      <c r="R129" s="16">
        <v>1448.56</v>
      </c>
      <c r="S129" s="16">
        <v>1459.72</v>
      </c>
      <c r="T129" s="16">
        <v>1434.13</v>
      </c>
      <c r="U129" s="16">
        <v>1424.04</v>
      </c>
      <c r="V129" s="16">
        <v>1427.6</v>
      </c>
      <c r="W129" s="16">
        <v>1432.7</v>
      </c>
      <c r="X129" s="16">
        <v>1414.15</v>
      </c>
      <c r="Y129" s="17">
        <v>1338.16</v>
      </c>
    </row>
    <row r="130" spans="1:25" ht="15.75">
      <c r="A130" s="14">
        <f t="shared" si="2"/>
        <v>42967</v>
      </c>
      <c r="B130" s="15">
        <v>1267.31</v>
      </c>
      <c r="C130" s="16">
        <v>1159.8</v>
      </c>
      <c r="D130" s="16">
        <v>1033.71</v>
      </c>
      <c r="E130" s="16">
        <v>914.08</v>
      </c>
      <c r="F130" s="16">
        <v>881.32</v>
      </c>
      <c r="G130" s="16">
        <v>871.54</v>
      </c>
      <c r="H130" s="16">
        <v>868.26</v>
      </c>
      <c r="I130" s="16">
        <v>870.34</v>
      </c>
      <c r="J130" s="16">
        <v>940.32</v>
      </c>
      <c r="K130" s="16">
        <v>1019.75</v>
      </c>
      <c r="L130" s="16">
        <v>1148.06</v>
      </c>
      <c r="M130" s="16">
        <v>1271.56</v>
      </c>
      <c r="N130" s="16">
        <v>1272.22</v>
      </c>
      <c r="O130" s="16">
        <v>1277.63</v>
      </c>
      <c r="P130" s="16">
        <v>1272.72</v>
      </c>
      <c r="Q130" s="16">
        <v>1254.17</v>
      </c>
      <c r="R130" s="16">
        <v>1259.86</v>
      </c>
      <c r="S130" s="16">
        <v>1260.87</v>
      </c>
      <c r="T130" s="16">
        <v>1250.33</v>
      </c>
      <c r="U130" s="16">
        <v>1252.95</v>
      </c>
      <c r="V130" s="16">
        <v>1268.6</v>
      </c>
      <c r="W130" s="16">
        <v>1264.7</v>
      </c>
      <c r="X130" s="16">
        <v>1244.02</v>
      </c>
      <c r="Y130" s="17">
        <v>1190.03</v>
      </c>
    </row>
    <row r="131" spans="1:25" ht="15.75">
      <c r="A131" s="14">
        <f t="shared" si="2"/>
        <v>42968</v>
      </c>
      <c r="B131" s="15">
        <v>1074.65</v>
      </c>
      <c r="C131" s="16">
        <v>1052.46</v>
      </c>
      <c r="D131" s="16">
        <v>966.31</v>
      </c>
      <c r="E131" s="16">
        <v>908.73</v>
      </c>
      <c r="F131" s="16">
        <v>880.29</v>
      </c>
      <c r="G131" s="16">
        <v>863.43</v>
      </c>
      <c r="H131" s="16">
        <v>876.59</v>
      </c>
      <c r="I131" s="16">
        <v>943.87</v>
      </c>
      <c r="J131" s="16">
        <v>1079.21</v>
      </c>
      <c r="K131" s="16">
        <v>1281.81</v>
      </c>
      <c r="L131" s="16">
        <v>1379.37</v>
      </c>
      <c r="M131" s="16">
        <v>1423.14</v>
      </c>
      <c r="N131" s="16">
        <v>1414.69</v>
      </c>
      <c r="O131" s="16">
        <v>1408.31</v>
      </c>
      <c r="P131" s="16">
        <v>1393.3</v>
      </c>
      <c r="Q131" s="16">
        <v>1389.54</v>
      </c>
      <c r="R131" s="16">
        <v>1386.69</v>
      </c>
      <c r="S131" s="16">
        <v>1394.06</v>
      </c>
      <c r="T131" s="16">
        <v>1380.1</v>
      </c>
      <c r="U131" s="16">
        <v>1375.73</v>
      </c>
      <c r="V131" s="16">
        <v>1387.91</v>
      </c>
      <c r="W131" s="16">
        <v>1381.73</v>
      </c>
      <c r="X131" s="16">
        <v>1328.62</v>
      </c>
      <c r="Y131" s="17">
        <v>1156.26</v>
      </c>
    </row>
    <row r="132" spans="1:25" ht="15.75">
      <c r="A132" s="14">
        <f t="shared" si="2"/>
        <v>42969</v>
      </c>
      <c r="B132" s="15">
        <v>1079.94</v>
      </c>
      <c r="C132" s="16">
        <v>1067.02</v>
      </c>
      <c r="D132" s="16">
        <v>920.35</v>
      </c>
      <c r="E132" s="16">
        <v>875.28</v>
      </c>
      <c r="F132" s="16">
        <v>857.43</v>
      </c>
      <c r="G132" s="16">
        <v>826.63</v>
      </c>
      <c r="H132" s="16">
        <v>843.6</v>
      </c>
      <c r="I132" s="16">
        <v>883.16</v>
      </c>
      <c r="J132" s="16">
        <v>1007.34</v>
      </c>
      <c r="K132" s="16">
        <v>1187.92</v>
      </c>
      <c r="L132" s="16">
        <v>1250.21</v>
      </c>
      <c r="M132" s="16">
        <v>1270.19</v>
      </c>
      <c r="N132" s="16">
        <v>1269.45</v>
      </c>
      <c r="O132" s="16">
        <v>1335.87</v>
      </c>
      <c r="P132" s="16">
        <v>1274.86</v>
      </c>
      <c r="Q132" s="16">
        <v>1250.48</v>
      </c>
      <c r="R132" s="16">
        <v>1250.99</v>
      </c>
      <c r="S132" s="16">
        <v>1248.92</v>
      </c>
      <c r="T132" s="16">
        <v>1258.7</v>
      </c>
      <c r="U132" s="16">
        <v>1278.42</v>
      </c>
      <c r="V132" s="16">
        <v>1282.74</v>
      </c>
      <c r="W132" s="16">
        <v>1270.97</v>
      </c>
      <c r="X132" s="16">
        <v>1250.95</v>
      </c>
      <c r="Y132" s="17">
        <v>1210.19</v>
      </c>
    </row>
    <row r="133" spans="1:25" ht="15.75">
      <c r="A133" s="14">
        <f t="shared" si="2"/>
        <v>42970</v>
      </c>
      <c r="B133" s="15">
        <v>1077.82</v>
      </c>
      <c r="C133" s="16">
        <v>1006.57</v>
      </c>
      <c r="D133" s="16">
        <v>1021.61</v>
      </c>
      <c r="E133" s="16">
        <v>907.39</v>
      </c>
      <c r="F133" s="16">
        <v>888.7</v>
      </c>
      <c r="G133" s="16">
        <v>874.49</v>
      </c>
      <c r="H133" s="16">
        <v>900.44</v>
      </c>
      <c r="I133" s="16">
        <v>986.07</v>
      </c>
      <c r="J133" s="16">
        <v>1126.51</v>
      </c>
      <c r="K133" s="16">
        <v>1291.21</v>
      </c>
      <c r="L133" s="16">
        <v>1361.44</v>
      </c>
      <c r="M133" s="16">
        <v>1421.38</v>
      </c>
      <c r="N133" s="16">
        <v>1407.2</v>
      </c>
      <c r="O133" s="16">
        <v>1433.05</v>
      </c>
      <c r="P133" s="16">
        <v>1407.32</v>
      </c>
      <c r="Q133" s="16">
        <v>1419.84</v>
      </c>
      <c r="R133" s="16">
        <v>1406.88</v>
      </c>
      <c r="S133" s="16">
        <v>1427.76</v>
      </c>
      <c r="T133" s="16">
        <v>1401.12</v>
      </c>
      <c r="U133" s="16">
        <v>1400.85</v>
      </c>
      <c r="V133" s="16">
        <v>1361.7</v>
      </c>
      <c r="W133" s="16">
        <v>1397.62</v>
      </c>
      <c r="X133" s="16">
        <v>1385.53</v>
      </c>
      <c r="Y133" s="17">
        <v>1305.91</v>
      </c>
    </row>
    <row r="134" spans="1:25" ht="15.75">
      <c r="A134" s="14">
        <f t="shared" si="2"/>
        <v>42971</v>
      </c>
      <c r="B134" s="15">
        <v>1210.57</v>
      </c>
      <c r="C134" s="16">
        <v>1105.18</v>
      </c>
      <c r="D134" s="16">
        <v>940.45</v>
      </c>
      <c r="E134" s="16">
        <v>900.12</v>
      </c>
      <c r="F134" s="16">
        <v>898.56</v>
      </c>
      <c r="G134" s="16">
        <v>890.03</v>
      </c>
      <c r="H134" s="16">
        <v>901.55</v>
      </c>
      <c r="I134" s="16">
        <v>950.08</v>
      </c>
      <c r="J134" s="16">
        <v>1122.44</v>
      </c>
      <c r="K134" s="16">
        <v>1225.71</v>
      </c>
      <c r="L134" s="16">
        <v>1395.26</v>
      </c>
      <c r="M134" s="16">
        <v>1414.09</v>
      </c>
      <c r="N134" s="16">
        <v>1405.53</v>
      </c>
      <c r="O134" s="16">
        <v>1436.28</v>
      </c>
      <c r="P134" s="16">
        <v>1413.11</v>
      </c>
      <c r="Q134" s="16">
        <v>1414.94</v>
      </c>
      <c r="R134" s="16">
        <v>1414.35</v>
      </c>
      <c r="S134" s="16">
        <v>1444.58</v>
      </c>
      <c r="T134" s="16">
        <v>1414.37</v>
      </c>
      <c r="U134" s="16">
        <v>1402.01</v>
      </c>
      <c r="V134" s="16">
        <v>1398.91</v>
      </c>
      <c r="W134" s="16">
        <v>1416.71</v>
      </c>
      <c r="X134" s="16">
        <v>1383.01</v>
      </c>
      <c r="Y134" s="17">
        <v>1320.41</v>
      </c>
    </row>
    <row r="135" spans="1:25" ht="15.75">
      <c r="A135" s="14">
        <f t="shared" si="2"/>
        <v>42972</v>
      </c>
      <c r="B135" s="15">
        <v>1215.55</v>
      </c>
      <c r="C135" s="16">
        <v>1089.87</v>
      </c>
      <c r="D135" s="16">
        <v>1042.06</v>
      </c>
      <c r="E135" s="16">
        <v>944.85</v>
      </c>
      <c r="F135" s="16">
        <v>942.26</v>
      </c>
      <c r="G135" s="16">
        <v>928.06</v>
      </c>
      <c r="H135" s="16">
        <v>936.79</v>
      </c>
      <c r="I135" s="16">
        <v>1002.77</v>
      </c>
      <c r="J135" s="16">
        <v>1096.22</v>
      </c>
      <c r="K135" s="16">
        <v>1225.16</v>
      </c>
      <c r="L135" s="16">
        <v>1369.39</v>
      </c>
      <c r="M135" s="16">
        <v>1435.2</v>
      </c>
      <c r="N135" s="16">
        <v>1437.7</v>
      </c>
      <c r="O135" s="16">
        <v>1449.55</v>
      </c>
      <c r="P135" s="16">
        <v>1523.42</v>
      </c>
      <c r="Q135" s="16">
        <v>1521.78</v>
      </c>
      <c r="R135" s="16">
        <v>1585.96</v>
      </c>
      <c r="S135" s="16">
        <v>1599.42</v>
      </c>
      <c r="T135" s="16">
        <v>1525.59</v>
      </c>
      <c r="U135" s="16">
        <v>1498.85</v>
      </c>
      <c r="V135" s="16">
        <v>1468.48</v>
      </c>
      <c r="W135" s="16">
        <v>1510.23</v>
      </c>
      <c r="X135" s="16">
        <v>1515.28</v>
      </c>
      <c r="Y135" s="17">
        <v>1436.71</v>
      </c>
    </row>
    <row r="136" spans="1:25" ht="15.75">
      <c r="A136" s="14">
        <f t="shared" si="2"/>
        <v>42973</v>
      </c>
      <c r="B136" s="15">
        <v>1352.49</v>
      </c>
      <c r="C136" s="16">
        <v>1234.34</v>
      </c>
      <c r="D136" s="16">
        <v>1132.11</v>
      </c>
      <c r="E136" s="16">
        <v>1084</v>
      </c>
      <c r="F136" s="16">
        <v>1042.02</v>
      </c>
      <c r="G136" s="16">
        <v>1009.14</v>
      </c>
      <c r="H136" s="16">
        <v>994.13</v>
      </c>
      <c r="I136" s="16">
        <v>1006.94</v>
      </c>
      <c r="J136" s="16">
        <v>1019.11</v>
      </c>
      <c r="K136" s="16">
        <v>1265.8</v>
      </c>
      <c r="L136" s="16">
        <v>1402.59</v>
      </c>
      <c r="M136" s="16">
        <v>1479.58</v>
      </c>
      <c r="N136" s="16">
        <v>1475.86</v>
      </c>
      <c r="O136" s="16">
        <v>1476.98</v>
      </c>
      <c r="P136" s="16">
        <v>1471.88</v>
      </c>
      <c r="Q136" s="16">
        <v>1470.81</v>
      </c>
      <c r="R136" s="16">
        <v>1465.32</v>
      </c>
      <c r="S136" s="16">
        <v>1462.08</v>
      </c>
      <c r="T136" s="16">
        <v>1453.95</v>
      </c>
      <c r="U136" s="16">
        <v>1432.66</v>
      </c>
      <c r="V136" s="16">
        <v>1431.85</v>
      </c>
      <c r="W136" s="16">
        <v>1447.01</v>
      </c>
      <c r="X136" s="16">
        <v>1430.6</v>
      </c>
      <c r="Y136" s="17">
        <v>1391.42</v>
      </c>
    </row>
    <row r="137" spans="1:25" ht="15.75">
      <c r="A137" s="14">
        <f t="shared" si="2"/>
        <v>42974</v>
      </c>
      <c r="B137" s="15">
        <v>1281.33</v>
      </c>
      <c r="C137" s="16">
        <v>1062.95</v>
      </c>
      <c r="D137" s="16">
        <v>1081.72</v>
      </c>
      <c r="E137" s="16">
        <v>1017.88</v>
      </c>
      <c r="F137" s="16">
        <v>1001.05</v>
      </c>
      <c r="G137" s="16">
        <v>979.73</v>
      </c>
      <c r="H137" s="16">
        <v>967.04</v>
      </c>
      <c r="I137" s="16">
        <v>977.98</v>
      </c>
      <c r="J137" s="16">
        <v>1045.53</v>
      </c>
      <c r="K137" s="16">
        <v>1130.91</v>
      </c>
      <c r="L137" s="16">
        <v>1339.11</v>
      </c>
      <c r="M137" s="16">
        <v>1421.66</v>
      </c>
      <c r="N137" s="16">
        <v>1441.89</v>
      </c>
      <c r="O137" s="16">
        <v>1448.88</v>
      </c>
      <c r="P137" s="16">
        <v>1445.99</v>
      </c>
      <c r="Q137" s="16">
        <v>1439.31</v>
      </c>
      <c r="R137" s="16">
        <v>1436.28</v>
      </c>
      <c r="S137" s="16">
        <v>1436.85</v>
      </c>
      <c r="T137" s="16">
        <v>1428.72</v>
      </c>
      <c r="U137" s="16">
        <v>1405.31</v>
      </c>
      <c r="V137" s="16">
        <v>1410.86</v>
      </c>
      <c r="W137" s="16">
        <v>1433.3</v>
      </c>
      <c r="X137" s="16">
        <v>1408.74</v>
      </c>
      <c r="Y137" s="17">
        <v>1366.73</v>
      </c>
    </row>
    <row r="138" spans="1:25" ht="15.75">
      <c r="A138" s="14">
        <f t="shared" si="2"/>
        <v>42975</v>
      </c>
      <c r="B138" s="15">
        <v>1263.02</v>
      </c>
      <c r="C138" s="16">
        <v>1166.93</v>
      </c>
      <c r="D138" s="16">
        <v>1164.27</v>
      </c>
      <c r="E138" s="16">
        <v>1060.94</v>
      </c>
      <c r="F138" s="16">
        <v>1038.79</v>
      </c>
      <c r="G138" s="16">
        <v>1027.78</v>
      </c>
      <c r="H138" s="16">
        <v>1049.09</v>
      </c>
      <c r="I138" s="16">
        <v>1119.96</v>
      </c>
      <c r="J138" s="16">
        <v>1183.8</v>
      </c>
      <c r="K138" s="16">
        <v>1372.4</v>
      </c>
      <c r="L138" s="16">
        <v>1449.94</v>
      </c>
      <c r="M138" s="16">
        <v>1478.96</v>
      </c>
      <c r="N138" s="16">
        <v>1476.12</v>
      </c>
      <c r="O138" s="16">
        <v>1491.01</v>
      </c>
      <c r="P138" s="16">
        <v>1476.1</v>
      </c>
      <c r="Q138" s="16">
        <v>1466.02</v>
      </c>
      <c r="R138" s="16">
        <v>1464.19</v>
      </c>
      <c r="S138" s="16">
        <v>1465.74</v>
      </c>
      <c r="T138" s="16">
        <v>1442.74</v>
      </c>
      <c r="U138" s="16">
        <v>1432.32</v>
      </c>
      <c r="V138" s="16">
        <v>1410.06</v>
      </c>
      <c r="W138" s="16">
        <v>1421.2</v>
      </c>
      <c r="X138" s="16">
        <v>1403.11</v>
      </c>
      <c r="Y138" s="17">
        <v>1045.83</v>
      </c>
    </row>
    <row r="139" spans="1:25" ht="15.75">
      <c r="A139" s="14">
        <f t="shared" si="2"/>
        <v>42976</v>
      </c>
      <c r="B139" s="15">
        <v>1013.93</v>
      </c>
      <c r="C139" s="16">
        <v>1042.59</v>
      </c>
      <c r="D139" s="16">
        <v>1089.91</v>
      </c>
      <c r="E139" s="16">
        <v>1025.82</v>
      </c>
      <c r="F139" s="16">
        <v>989</v>
      </c>
      <c r="G139" s="16">
        <v>973.33</v>
      </c>
      <c r="H139" s="16">
        <v>1005.56</v>
      </c>
      <c r="I139" s="16">
        <v>1083.31</v>
      </c>
      <c r="J139" s="16">
        <v>1169.93</v>
      </c>
      <c r="K139" s="16">
        <v>1299.91</v>
      </c>
      <c r="L139" s="16">
        <v>1381.4</v>
      </c>
      <c r="M139" s="16">
        <v>1368.04</v>
      </c>
      <c r="N139" s="16">
        <v>1341.57</v>
      </c>
      <c r="O139" s="16">
        <v>1360.35</v>
      </c>
      <c r="P139" s="16">
        <v>1293.34</v>
      </c>
      <c r="Q139" s="16">
        <v>1287.46</v>
      </c>
      <c r="R139" s="16">
        <v>1286.57</v>
      </c>
      <c r="S139" s="16">
        <v>1296.38</v>
      </c>
      <c r="T139" s="16">
        <v>1277.18</v>
      </c>
      <c r="U139" s="16">
        <v>1291.32</v>
      </c>
      <c r="V139" s="16">
        <v>1301.4</v>
      </c>
      <c r="W139" s="16">
        <v>1308.67</v>
      </c>
      <c r="X139" s="16">
        <v>1288.94</v>
      </c>
      <c r="Y139" s="17">
        <v>1055.93</v>
      </c>
    </row>
    <row r="140" spans="1:25" ht="15.75">
      <c r="A140" s="14">
        <f t="shared" si="2"/>
        <v>42977</v>
      </c>
      <c r="B140" s="15">
        <v>1138.78</v>
      </c>
      <c r="C140" s="16">
        <v>1108.01</v>
      </c>
      <c r="D140" s="16">
        <v>1080.47</v>
      </c>
      <c r="E140" s="16">
        <v>1080.72</v>
      </c>
      <c r="F140" s="16">
        <v>1060.33</v>
      </c>
      <c r="G140" s="16">
        <v>1046.42</v>
      </c>
      <c r="H140" s="16">
        <v>1069.47</v>
      </c>
      <c r="I140" s="16">
        <v>1108.33</v>
      </c>
      <c r="J140" s="16">
        <v>1219.97</v>
      </c>
      <c r="K140" s="16">
        <v>1320.21</v>
      </c>
      <c r="L140" s="16">
        <v>1400.66</v>
      </c>
      <c r="M140" s="16">
        <v>1416.57</v>
      </c>
      <c r="N140" s="16">
        <v>1386.59</v>
      </c>
      <c r="O140" s="16">
        <v>1375.46</v>
      </c>
      <c r="P140" s="16">
        <v>1374.1</v>
      </c>
      <c r="Q140" s="16">
        <v>1371.26</v>
      </c>
      <c r="R140" s="16">
        <v>1365.17</v>
      </c>
      <c r="S140" s="16">
        <v>1389.87</v>
      </c>
      <c r="T140" s="16">
        <v>1371.86</v>
      </c>
      <c r="U140" s="16">
        <v>1365.18</v>
      </c>
      <c r="V140" s="16">
        <v>1394</v>
      </c>
      <c r="W140" s="16">
        <v>1405.97</v>
      </c>
      <c r="X140" s="16">
        <v>1364.9</v>
      </c>
      <c r="Y140" s="17">
        <v>1100.84</v>
      </c>
    </row>
    <row r="141" spans="1:25" ht="16.5" thickBot="1">
      <c r="A141" s="18">
        <f t="shared" si="2"/>
        <v>42978</v>
      </c>
      <c r="B141" s="19">
        <v>1099.98</v>
      </c>
      <c r="C141" s="20">
        <v>1101.82</v>
      </c>
      <c r="D141" s="20">
        <v>991.61</v>
      </c>
      <c r="E141" s="20">
        <v>922.07</v>
      </c>
      <c r="F141" s="20">
        <v>916.95</v>
      </c>
      <c r="G141" s="20">
        <v>914.38</v>
      </c>
      <c r="H141" s="20">
        <v>927.76</v>
      </c>
      <c r="I141" s="20">
        <v>984.15</v>
      </c>
      <c r="J141" s="20">
        <v>1100.88</v>
      </c>
      <c r="K141" s="20">
        <v>1242.44</v>
      </c>
      <c r="L141" s="20">
        <v>1232.98</v>
      </c>
      <c r="M141" s="20">
        <v>1229.43</v>
      </c>
      <c r="N141" s="20">
        <v>1225.88</v>
      </c>
      <c r="O141" s="20">
        <v>1232.55</v>
      </c>
      <c r="P141" s="20">
        <v>1227.33</v>
      </c>
      <c r="Q141" s="20">
        <v>1226.24</v>
      </c>
      <c r="R141" s="20">
        <v>1229.1</v>
      </c>
      <c r="S141" s="20">
        <v>1227.74</v>
      </c>
      <c r="T141" s="20">
        <v>1222.35</v>
      </c>
      <c r="U141" s="20">
        <v>1221.53</v>
      </c>
      <c r="V141" s="20">
        <v>1234.51</v>
      </c>
      <c r="W141" s="20">
        <v>1327.26</v>
      </c>
      <c r="X141" s="20">
        <v>1183.18</v>
      </c>
      <c r="Y141" s="21">
        <v>1045.22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32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652293.89</v>
      </c>
      <c r="R144" s="56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146"/>
  <sheetViews>
    <sheetView zoomScale="60" zoomScaleNormal="60" zoomScalePageLayoutView="0" workbookViewId="0" topLeftCell="A1">
      <selection activeCell="AB11" sqref="AB11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59" t="s">
        <v>41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3</v>
      </c>
      <c r="B7" s="53" t="s">
        <v>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>
        <v>42948</v>
      </c>
      <c r="B9" s="10">
        <v>911.15</v>
      </c>
      <c r="C9" s="11">
        <v>839.52</v>
      </c>
      <c r="D9" s="11">
        <v>843.07</v>
      </c>
      <c r="E9" s="11">
        <v>793.73</v>
      </c>
      <c r="F9" s="11">
        <v>767.65</v>
      </c>
      <c r="G9" s="11">
        <v>746.4</v>
      </c>
      <c r="H9" s="11">
        <v>711.56</v>
      </c>
      <c r="I9" s="11">
        <v>795.49</v>
      </c>
      <c r="J9" s="11">
        <v>822.83</v>
      </c>
      <c r="K9" s="11">
        <v>915.72</v>
      </c>
      <c r="L9" s="11">
        <v>873.5</v>
      </c>
      <c r="M9" s="11">
        <v>887.02</v>
      </c>
      <c r="N9" s="11">
        <v>1044.93</v>
      </c>
      <c r="O9" s="11">
        <v>1056.5</v>
      </c>
      <c r="P9" s="11">
        <v>1051.51</v>
      </c>
      <c r="Q9" s="11">
        <v>1031.68</v>
      </c>
      <c r="R9" s="11">
        <v>1011.39</v>
      </c>
      <c r="S9" s="11">
        <v>898.71</v>
      </c>
      <c r="T9" s="11">
        <v>893.56</v>
      </c>
      <c r="U9" s="11">
        <v>885.65</v>
      </c>
      <c r="V9" s="11">
        <v>889.5</v>
      </c>
      <c r="W9" s="11">
        <v>882.54</v>
      </c>
      <c r="X9" s="11">
        <v>1040.63</v>
      </c>
      <c r="Y9" s="12">
        <v>936.52</v>
      </c>
      <c r="Z9" s="13"/>
    </row>
    <row r="10" spans="1:25" ht="15.75">
      <c r="A10" s="14">
        <v>42949</v>
      </c>
      <c r="B10" s="15">
        <v>867.13</v>
      </c>
      <c r="C10" s="16">
        <v>848.87</v>
      </c>
      <c r="D10" s="16">
        <v>839.83</v>
      </c>
      <c r="E10" s="16">
        <v>790.17</v>
      </c>
      <c r="F10" s="16">
        <v>780.77</v>
      </c>
      <c r="G10" s="16">
        <v>716.05</v>
      </c>
      <c r="H10" s="16">
        <v>756.77</v>
      </c>
      <c r="I10" s="16">
        <v>803.8</v>
      </c>
      <c r="J10" s="16">
        <v>879.56</v>
      </c>
      <c r="K10" s="16">
        <v>1062.05</v>
      </c>
      <c r="L10" s="16">
        <v>1098.63</v>
      </c>
      <c r="M10" s="16">
        <v>1065.9</v>
      </c>
      <c r="N10" s="16">
        <v>1062.2</v>
      </c>
      <c r="O10" s="16">
        <v>1078.1</v>
      </c>
      <c r="P10" s="16">
        <v>1057</v>
      </c>
      <c r="Q10" s="16">
        <v>1011.76</v>
      </c>
      <c r="R10" s="16">
        <v>1036.87</v>
      </c>
      <c r="S10" s="16">
        <v>938.79</v>
      </c>
      <c r="T10" s="16">
        <v>935.18</v>
      </c>
      <c r="U10" s="16">
        <v>935.76</v>
      </c>
      <c r="V10" s="16">
        <v>994.42</v>
      </c>
      <c r="W10" s="16">
        <v>951.28</v>
      </c>
      <c r="X10" s="16">
        <v>1037.27</v>
      </c>
      <c r="Y10" s="17">
        <v>923.66</v>
      </c>
    </row>
    <row r="11" spans="1:25" ht="15.75">
      <c r="A11" s="14">
        <v>42950</v>
      </c>
      <c r="B11" s="15">
        <v>892.04</v>
      </c>
      <c r="C11" s="16">
        <v>851.69</v>
      </c>
      <c r="D11" s="16">
        <v>862.2</v>
      </c>
      <c r="E11" s="16">
        <v>811.11</v>
      </c>
      <c r="F11" s="16">
        <v>798.05</v>
      </c>
      <c r="G11" s="16">
        <v>785.08</v>
      </c>
      <c r="H11" s="16">
        <v>789.43</v>
      </c>
      <c r="I11" s="16">
        <v>839.21</v>
      </c>
      <c r="J11" s="16">
        <v>886.09</v>
      </c>
      <c r="K11" s="16">
        <v>1027.79</v>
      </c>
      <c r="L11" s="16">
        <v>1150.82</v>
      </c>
      <c r="M11" s="16">
        <v>1145.84</v>
      </c>
      <c r="N11" s="16">
        <v>1140.98</v>
      </c>
      <c r="O11" s="16">
        <v>1183.88</v>
      </c>
      <c r="P11" s="16">
        <v>1180.62</v>
      </c>
      <c r="Q11" s="16">
        <v>1133.97</v>
      </c>
      <c r="R11" s="16">
        <v>1118.94</v>
      </c>
      <c r="S11" s="16">
        <v>1144.77</v>
      </c>
      <c r="T11" s="16">
        <v>1142.99</v>
      </c>
      <c r="U11" s="16">
        <v>1139.13</v>
      </c>
      <c r="V11" s="16">
        <v>1206.22</v>
      </c>
      <c r="W11" s="16">
        <v>1168.7</v>
      </c>
      <c r="X11" s="16">
        <v>1137.89</v>
      </c>
      <c r="Y11" s="17">
        <v>1051.97</v>
      </c>
    </row>
    <row r="12" spans="1:25" ht="15.75">
      <c r="A12" s="14">
        <v>42951</v>
      </c>
      <c r="B12" s="15">
        <v>936.06</v>
      </c>
      <c r="C12" s="16">
        <v>908.56</v>
      </c>
      <c r="D12" s="16">
        <v>921.28</v>
      </c>
      <c r="E12" s="16">
        <v>863.96</v>
      </c>
      <c r="F12" s="16">
        <v>833.77</v>
      </c>
      <c r="G12" s="16">
        <v>808.31</v>
      </c>
      <c r="H12" s="16">
        <v>824.26</v>
      </c>
      <c r="I12" s="16">
        <v>884</v>
      </c>
      <c r="J12" s="16">
        <v>954.62</v>
      </c>
      <c r="K12" s="16">
        <v>1176.16</v>
      </c>
      <c r="L12" s="16">
        <v>1220.98</v>
      </c>
      <c r="M12" s="16">
        <v>1222.61</v>
      </c>
      <c r="N12" s="16">
        <v>1186.66</v>
      </c>
      <c r="O12" s="16">
        <v>1218.45</v>
      </c>
      <c r="P12" s="16">
        <v>1180.76</v>
      </c>
      <c r="Q12" s="16">
        <v>1166.34</v>
      </c>
      <c r="R12" s="16">
        <v>1104.31</v>
      </c>
      <c r="S12" s="16">
        <v>1099.12</v>
      </c>
      <c r="T12" s="16">
        <v>1049.87</v>
      </c>
      <c r="U12" s="16">
        <v>1025.45</v>
      </c>
      <c r="V12" s="16">
        <v>1074.77</v>
      </c>
      <c r="W12" s="16">
        <v>1159.92</v>
      </c>
      <c r="X12" s="16">
        <v>1249.19</v>
      </c>
      <c r="Y12" s="17">
        <v>1246.03</v>
      </c>
    </row>
    <row r="13" spans="1:25" ht="15.75">
      <c r="A13" s="14">
        <v>42952</v>
      </c>
      <c r="B13" s="15">
        <v>1163.77</v>
      </c>
      <c r="C13" s="16">
        <v>1050.75</v>
      </c>
      <c r="D13" s="16">
        <v>1051</v>
      </c>
      <c r="E13" s="16">
        <v>919.58</v>
      </c>
      <c r="F13" s="16">
        <v>860.37</v>
      </c>
      <c r="G13" s="16">
        <v>834.74</v>
      </c>
      <c r="H13" s="16">
        <v>809.76</v>
      </c>
      <c r="I13" s="16">
        <v>852.28</v>
      </c>
      <c r="J13" s="16">
        <v>870.31</v>
      </c>
      <c r="K13" s="16">
        <v>1062.29</v>
      </c>
      <c r="L13" s="16">
        <v>1309.61</v>
      </c>
      <c r="M13" s="16">
        <v>1407.56</v>
      </c>
      <c r="N13" s="16">
        <v>1387.47</v>
      </c>
      <c r="O13" s="16">
        <v>1389.07</v>
      </c>
      <c r="P13" s="16">
        <v>1380.33</v>
      </c>
      <c r="Q13" s="16">
        <v>1377.12</v>
      </c>
      <c r="R13" s="16">
        <v>1385.32</v>
      </c>
      <c r="S13" s="16">
        <v>1365.13</v>
      </c>
      <c r="T13" s="16">
        <v>1358.36</v>
      </c>
      <c r="U13" s="16">
        <v>1347.44</v>
      </c>
      <c r="V13" s="16">
        <v>1376.66</v>
      </c>
      <c r="W13" s="16">
        <v>1347.75</v>
      </c>
      <c r="X13" s="16">
        <v>1337.48</v>
      </c>
      <c r="Y13" s="17">
        <v>1220.01</v>
      </c>
    </row>
    <row r="14" spans="1:25" ht="15.75">
      <c r="A14" s="14">
        <v>42953</v>
      </c>
      <c r="B14" s="15">
        <v>1081.9</v>
      </c>
      <c r="C14" s="16">
        <v>1010.64</v>
      </c>
      <c r="D14" s="16">
        <v>995.1</v>
      </c>
      <c r="E14" s="16">
        <v>883.92</v>
      </c>
      <c r="F14" s="16">
        <v>857.46</v>
      </c>
      <c r="G14" s="16">
        <v>832.56</v>
      </c>
      <c r="H14" s="16">
        <v>834.7</v>
      </c>
      <c r="I14" s="16">
        <v>854.65</v>
      </c>
      <c r="J14" s="16">
        <v>889.34</v>
      </c>
      <c r="K14" s="16">
        <v>995.18</v>
      </c>
      <c r="L14" s="16">
        <v>1222.83</v>
      </c>
      <c r="M14" s="16">
        <v>1300.05</v>
      </c>
      <c r="N14" s="16">
        <v>1383.95</v>
      </c>
      <c r="O14" s="16">
        <v>1393.66</v>
      </c>
      <c r="P14" s="16">
        <v>1385.87</v>
      </c>
      <c r="Q14" s="16">
        <v>1374.24</v>
      </c>
      <c r="R14" s="16">
        <v>1381.13</v>
      </c>
      <c r="S14" s="16">
        <v>1342.33</v>
      </c>
      <c r="T14" s="16">
        <v>1309.92</v>
      </c>
      <c r="U14" s="16">
        <v>1281.71</v>
      </c>
      <c r="V14" s="16">
        <v>1309.06</v>
      </c>
      <c r="W14" s="16">
        <v>1271.31</v>
      </c>
      <c r="X14" s="16">
        <v>1217.29</v>
      </c>
      <c r="Y14" s="17">
        <v>1115.77</v>
      </c>
    </row>
    <row r="15" spans="1:25" ht="15.75">
      <c r="A15" s="14">
        <v>42954</v>
      </c>
      <c r="B15" s="15">
        <v>1046.33</v>
      </c>
      <c r="C15" s="16">
        <v>987.8</v>
      </c>
      <c r="D15" s="16">
        <v>1038.39</v>
      </c>
      <c r="E15" s="16">
        <v>921.62</v>
      </c>
      <c r="F15" s="16">
        <v>865.5</v>
      </c>
      <c r="G15" s="16">
        <v>825.57</v>
      </c>
      <c r="H15" s="16">
        <v>850.55</v>
      </c>
      <c r="I15" s="16">
        <v>897.89</v>
      </c>
      <c r="J15" s="16">
        <v>1011.35</v>
      </c>
      <c r="K15" s="16">
        <v>1189.14</v>
      </c>
      <c r="L15" s="16">
        <v>1216.76</v>
      </c>
      <c r="M15" s="16">
        <v>1214.79</v>
      </c>
      <c r="N15" s="16">
        <v>1212.71</v>
      </c>
      <c r="O15" s="16">
        <v>1213.72</v>
      </c>
      <c r="P15" s="16">
        <v>1212.94</v>
      </c>
      <c r="Q15" s="16">
        <v>1211.48</v>
      </c>
      <c r="R15" s="16">
        <v>1210.66</v>
      </c>
      <c r="S15" s="16">
        <v>1145.61</v>
      </c>
      <c r="T15" s="16">
        <v>1136.57</v>
      </c>
      <c r="U15" s="16">
        <v>1130.28</v>
      </c>
      <c r="V15" s="16">
        <v>1126.85</v>
      </c>
      <c r="W15" s="16">
        <v>1124.1</v>
      </c>
      <c r="X15" s="16">
        <v>1114.52</v>
      </c>
      <c r="Y15" s="17">
        <v>1093.11</v>
      </c>
    </row>
    <row r="16" spans="1:25" ht="15.75">
      <c r="A16" s="14">
        <v>42955</v>
      </c>
      <c r="B16" s="15">
        <v>1039.09</v>
      </c>
      <c r="C16" s="16">
        <v>961.49</v>
      </c>
      <c r="D16" s="16">
        <v>867.87</v>
      </c>
      <c r="E16" s="16">
        <v>804.65</v>
      </c>
      <c r="F16" s="16">
        <v>783.43</v>
      </c>
      <c r="G16" s="16">
        <v>760.36</v>
      </c>
      <c r="H16" s="16">
        <v>767.83</v>
      </c>
      <c r="I16" s="16">
        <v>809.23</v>
      </c>
      <c r="J16" s="16">
        <v>895.34</v>
      </c>
      <c r="K16" s="16">
        <v>1024.87</v>
      </c>
      <c r="L16" s="16">
        <v>1224.02</v>
      </c>
      <c r="M16" s="16">
        <v>1263.26</v>
      </c>
      <c r="N16" s="16">
        <v>1263.06</v>
      </c>
      <c r="O16" s="16">
        <v>1273.09</v>
      </c>
      <c r="P16" s="16">
        <v>1274.26</v>
      </c>
      <c r="Q16" s="16">
        <v>1276.76</v>
      </c>
      <c r="R16" s="16">
        <v>1277.34</v>
      </c>
      <c r="S16" s="16">
        <v>1261.67</v>
      </c>
      <c r="T16" s="16">
        <v>1248.26</v>
      </c>
      <c r="U16" s="16">
        <v>1232.4</v>
      </c>
      <c r="V16" s="16">
        <v>1237.85</v>
      </c>
      <c r="W16" s="16">
        <v>1190.01</v>
      </c>
      <c r="X16" s="16">
        <v>1198.68</v>
      </c>
      <c r="Y16" s="17">
        <v>1040.99</v>
      </c>
    </row>
    <row r="17" spans="1:25" ht="15.75">
      <c r="A17" s="14">
        <v>42956</v>
      </c>
      <c r="B17" s="15">
        <v>998.64</v>
      </c>
      <c r="C17" s="16">
        <v>961.79</v>
      </c>
      <c r="D17" s="16">
        <v>873.56</v>
      </c>
      <c r="E17" s="16">
        <v>813.99</v>
      </c>
      <c r="F17" s="16">
        <v>768.95</v>
      </c>
      <c r="G17" s="16">
        <v>759.48</v>
      </c>
      <c r="H17" s="16">
        <v>763.67</v>
      </c>
      <c r="I17" s="16">
        <v>810.63</v>
      </c>
      <c r="J17" s="16">
        <v>905.12</v>
      </c>
      <c r="K17" s="16">
        <v>1066.85</v>
      </c>
      <c r="L17" s="16">
        <v>1128.08</v>
      </c>
      <c r="M17" s="16">
        <v>1125.54</v>
      </c>
      <c r="N17" s="16">
        <v>1119.15</v>
      </c>
      <c r="O17" s="16">
        <v>1131.58</v>
      </c>
      <c r="P17" s="16">
        <v>1121.93</v>
      </c>
      <c r="Q17" s="16">
        <v>1121.8</v>
      </c>
      <c r="R17" s="16">
        <v>1118.06</v>
      </c>
      <c r="S17" s="16">
        <v>1108.89</v>
      </c>
      <c r="T17" s="16">
        <v>1108.41</v>
      </c>
      <c r="U17" s="16">
        <v>1105.3</v>
      </c>
      <c r="V17" s="16">
        <v>1111.84</v>
      </c>
      <c r="W17" s="16">
        <v>1094.03</v>
      </c>
      <c r="X17" s="16">
        <v>1080.48</v>
      </c>
      <c r="Y17" s="17">
        <v>1008.27</v>
      </c>
    </row>
    <row r="18" spans="1:25" ht="15.75">
      <c r="A18" s="14">
        <v>42957</v>
      </c>
      <c r="B18" s="15">
        <v>970.42</v>
      </c>
      <c r="C18" s="16">
        <v>947.46</v>
      </c>
      <c r="D18" s="16">
        <v>839.26</v>
      </c>
      <c r="E18" s="16">
        <v>771.54</v>
      </c>
      <c r="F18" s="16">
        <v>757.95</v>
      </c>
      <c r="G18" s="16">
        <v>702.31</v>
      </c>
      <c r="H18" s="16">
        <v>728.9</v>
      </c>
      <c r="I18" s="16">
        <v>770.42</v>
      </c>
      <c r="J18" s="16">
        <v>835.88</v>
      </c>
      <c r="K18" s="16">
        <v>971.73</v>
      </c>
      <c r="L18" s="16">
        <v>1107.01</v>
      </c>
      <c r="M18" s="16">
        <v>1117.14</v>
      </c>
      <c r="N18" s="16">
        <v>1107.25</v>
      </c>
      <c r="O18" s="16">
        <v>1112.05</v>
      </c>
      <c r="P18" s="16">
        <v>1097.15</v>
      </c>
      <c r="Q18" s="16">
        <v>1088.78</v>
      </c>
      <c r="R18" s="16">
        <v>1082.19</v>
      </c>
      <c r="S18" s="16">
        <v>1078.38</v>
      </c>
      <c r="T18" s="16">
        <v>1029.28</v>
      </c>
      <c r="U18" s="16">
        <v>943.92</v>
      </c>
      <c r="V18" s="16">
        <v>1092.18</v>
      </c>
      <c r="W18" s="16">
        <v>1098.55</v>
      </c>
      <c r="X18" s="16">
        <v>1080.28</v>
      </c>
      <c r="Y18" s="17">
        <v>979.44</v>
      </c>
    </row>
    <row r="19" spans="1:25" ht="15.75">
      <c r="A19" s="14">
        <v>42958</v>
      </c>
      <c r="B19" s="15">
        <v>933.84</v>
      </c>
      <c r="C19" s="16">
        <v>866.44</v>
      </c>
      <c r="D19" s="16">
        <v>854.5</v>
      </c>
      <c r="E19" s="16">
        <v>796.35</v>
      </c>
      <c r="F19" s="16">
        <v>764.02</v>
      </c>
      <c r="G19" s="16">
        <v>760.48</v>
      </c>
      <c r="H19" s="16">
        <v>763.97</v>
      </c>
      <c r="I19" s="16">
        <v>807.05</v>
      </c>
      <c r="J19" s="16">
        <v>867.27</v>
      </c>
      <c r="K19" s="16">
        <v>981.98</v>
      </c>
      <c r="L19" s="16">
        <v>1116.69</v>
      </c>
      <c r="M19" s="16">
        <v>1126.47</v>
      </c>
      <c r="N19" s="16">
        <v>1126.05</v>
      </c>
      <c r="O19" s="16">
        <v>1131.55</v>
      </c>
      <c r="P19" s="16">
        <v>1127.34</v>
      </c>
      <c r="Q19" s="16">
        <v>1107.67</v>
      </c>
      <c r="R19" s="16">
        <v>1094.02</v>
      </c>
      <c r="S19" s="16">
        <v>1105.24</v>
      </c>
      <c r="T19" s="16">
        <v>1094.79</v>
      </c>
      <c r="U19" s="16">
        <v>1090.48</v>
      </c>
      <c r="V19" s="16">
        <v>1106.24</v>
      </c>
      <c r="W19" s="16">
        <v>1091.49</v>
      </c>
      <c r="X19" s="16">
        <v>1089.32</v>
      </c>
      <c r="Y19" s="17">
        <v>1056.39</v>
      </c>
    </row>
    <row r="20" spans="1:25" ht="15.75">
      <c r="A20" s="14">
        <v>42959</v>
      </c>
      <c r="B20" s="15">
        <v>974.46</v>
      </c>
      <c r="C20" s="16">
        <v>925.58</v>
      </c>
      <c r="D20" s="16">
        <v>905.89</v>
      </c>
      <c r="E20" s="16">
        <v>855.19</v>
      </c>
      <c r="F20" s="16">
        <v>805.41</v>
      </c>
      <c r="G20" s="16">
        <v>768.43</v>
      </c>
      <c r="H20" s="16">
        <v>766.99</v>
      </c>
      <c r="I20" s="16">
        <v>793.22</v>
      </c>
      <c r="J20" s="16">
        <v>779.98</v>
      </c>
      <c r="K20" s="16">
        <v>885.55</v>
      </c>
      <c r="L20" s="16">
        <v>970.08</v>
      </c>
      <c r="M20" s="16">
        <v>1082.53</v>
      </c>
      <c r="N20" s="16">
        <v>1079.92</v>
      </c>
      <c r="O20" s="16">
        <v>1094.59</v>
      </c>
      <c r="P20" s="16">
        <v>1090.03</v>
      </c>
      <c r="Q20" s="16">
        <v>1086.88</v>
      </c>
      <c r="R20" s="16">
        <v>1099.12</v>
      </c>
      <c r="S20" s="16">
        <v>1092.01</v>
      </c>
      <c r="T20" s="16">
        <v>1092.92</v>
      </c>
      <c r="U20" s="16">
        <v>1091.77</v>
      </c>
      <c r="V20" s="16">
        <v>1102.01</v>
      </c>
      <c r="W20" s="16">
        <v>1097.03</v>
      </c>
      <c r="X20" s="16">
        <v>1095.56</v>
      </c>
      <c r="Y20" s="17">
        <v>1062.76</v>
      </c>
    </row>
    <row r="21" spans="1:25" ht="15.75">
      <c r="A21" s="14">
        <v>42960</v>
      </c>
      <c r="B21" s="15">
        <v>962.36</v>
      </c>
      <c r="C21" s="16">
        <v>899.44</v>
      </c>
      <c r="D21" s="16">
        <v>922.72</v>
      </c>
      <c r="E21" s="16">
        <v>863.4</v>
      </c>
      <c r="F21" s="16">
        <v>818.41</v>
      </c>
      <c r="G21" s="16">
        <v>789.8</v>
      </c>
      <c r="H21" s="16">
        <v>764.81</v>
      </c>
      <c r="I21" s="16">
        <v>785.23</v>
      </c>
      <c r="J21" s="16">
        <v>802.07</v>
      </c>
      <c r="K21" s="16">
        <v>809.43</v>
      </c>
      <c r="L21" s="16">
        <v>909.98</v>
      </c>
      <c r="M21" s="16">
        <v>1094.87</v>
      </c>
      <c r="N21" s="16">
        <v>1100</v>
      </c>
      <c r="O21" s="16">
        <v>1092.1</v>
      </c>
      <c r="P21" s="16">
        <v>1090.09</v>
      </c>
      <c r="Q21" s="16">
        <v>1088.02</v>
      </c>
      <c r="R21" s="16">
        <v>1099.52</v>
      </c>
      <c r="S21" s="16">
        <v>1107.69</v>
      </c>
      <c r="T21" s="16">
        <v>1104.11</v>
      </c>
      <c r="U21" s="16">
        <v>1105.03</v>
      </c>
      <c r="V21" s="16">
        <v>1106.94</v>
      </c>
      <c r="W21" s="16">
        <v>1115.84</v>
      </c>
      <c r="X21" s="16">
        <v>1095.91</v>
      </c>
      <c r="Y21" s="17">
        <v>1043.86</v>
      </c>
    </row>
    <row r="22" spans="1:25" ht="15.75">
      <c r="A22" s="14">
        <v>42961</v>
      </c>
      <c r="B22" s="15">
        <v>985.33</v>
      </c>
      <c r="C22" s="16">
        <v>938.79</v>
      </c>
      <c r="D22" s="16">
        <v>894.2</v>
      </c>
      <c r="E22" s="16">
        <v>843.82</v>
      </c>
      <c r="F22" s="16">
        <v>807.73</v>
      </c>
      <c r="G22" s="16">
        <v>770.65</v>
      </c>
      <c r="H22" s="16">
        <v>784.35</v>
      </c>
      <c r="I22" s="16">
        <v>858.22</v>
      </c>
      <c r="J22" s="16">
        <v>945.67</v>
      </c>
      <c r="K22" s="16">
        <v>1108.04</v>
      </c>
      <c r="L22" s="16">
        <v>1219.38</v>
      </c>
      <c r="M22" s="16">
        <v>1146.79</v>
      </c>
      <c r="N22" s="16">
        <v>1154.01</v>
      </c>
      <c r="O22" s="16">
        <v>1148.43</v>
      </c>
      <c r="P22" s="16">
        <v>1177.03</v>
      </c>
      <c r="Q22" s="16">
        <v>1169.99</v>
      </c>
      <c r="R22" s="16">
        <v>1158.93</v>
      </c>
      <c r="S22" s="16">
        <v>1154.57</v>
      </c>
      <c r="T22" s="16">
        <v>1152.14</v>
      </c>
      <c r="U22" s="16">
        <v>1147.32</v>
      </c>
      <c r="V22" s="16">
        <v>1148.42</v>
      </c>
      <c r="W22" s="16">
        <v>1215.24</v>
      </c>
      <c r="X22" s="16">
        <v>1107.07</v>
      </c>
      <c r="Y22" s="17">
        <v>1069.41</v>
      </c>
    </row>
    <row r="23" spans="1:25" ht="15.75">
      <c r="A23" s="14">
        <v>42962</v>
      </c>
      <c r="B23" s="15">
        <v>1003.4</v>
      </c>
      <c r="C23" s="16">
        <v>983.85</v>
      </c>
      <c r="D23" s="16">
        <v>930.96</v>
      </c>
      <c r="E23" s="16">
        <v>866.66</v>
      </c>
      <c r="F23" s="16">
        <v>832.02</v>
      </c>
      <c r="G23" s="16">
        <v>806.48</v>
      </c>
      <c r="H23" s="16">
        <v>836.33</v>
      </c>
      <c r="I23" s="16">
        <v>873.77</v>
      </c>
      <c r="J23" s="16">
        <v>978.61</v>
      </c>
      <c r="K23" s="16">
        <v>1102.32</v>
      </c>
      <c r="L23" s="16">
        <v>1216.14</v>
      </c>
      <c r="M23" s="16">
        <v>1218.09</v>
      </c>
      <c r="N23" s="16">
        <v>1215.43</v>
      </c>
      <c r="O23" s="16">
        <v>1184.69</v>
      </c>
      <c r="P23" s="16">
        <v>1181.5</v>
      </c>
      <c r="Q23" s="16">
        <v>1150.89</v>
      </c>
      <c r="R23" s="16">
        <v>1119.91</v>
      </c>
      <c r="S23" s="16">
        <v>1101.32</v>
      </c>
      <c r="T23" s="16">
        <v>1100.48</v>
      </c>
      <c r="U23" s="16">
        <v>1122.26</v>
      </c>
      <c r="V23" s="16">
        <v>1142.87</v>
      </c>
      <c r="W23" s="16">
        <v>1117.54</v>
      </c>
      <c r="X23" s="16">
        <v>1085.21</v>
      </c>
      <c r="Y23" s="17">
        <v>981.96</v>
      </c>
    </row>
    <row r="24" spans="1:25" ht="15.75">
      <c r="A24" s="14">
        <v>42963</v>
      </c>
      <c r="B24" s="15">
        <v>980.72</v>
      </c>
      <c r="C24" s="16">
        <v>960.11</v>
      </c>
      <c r="D24" s="16">
        <v>919.17</v>
      </c>
      <c r="E24" s="16">
        <v>854.22</v>
      </c>
      <c r="F24" s="16">
        <v>841.17</v>
      </c>
      <c r="G24" s="16">
        <v>817.6</v>
      </c>
      <c r="H24" s="16">
        <v>848.49</v>
      </c>
      <c r="I24" s="16">
        <v>902</v>
      </c>
      <c r="J24" s="16">
        <v>1057.17</v>
      </c>
      <c r="K24" s="16">
        <v>1162.09</v>
      </c>
      <c r="L24" s="16">
        <v>1261.74</v>
      </c>
      <c r="M24" s="16">
        <v>1347.71</v>
      </c>
      <c r="N24" s="16">
        <v>1341.74</v>
      </c>
      <c r="O24" s="16">
        <v>1361.69</v>
      </c>
      <c r="P24" s="16">
        <v>1270.92</v>
      </c>
      <c r="Q24" s="16">
        <v>1308.97</v>
      </c>
      <c r="R24" s="16">
        <v>1308.85</v>
      </c>
      <c r="S24" s="16">
        <v>1305.72</v>
      </c>
      <c r="T24" s="16">
        <v>1155.36</v>
      </c>
      <c r="U24" s="16">
        <v>1295.28</v>
      </c>
      <c r="V24" s="16">
        <v>1260.56</v>
      </c>
      <c r="W24" s="16">
        <v>1218.25</v>
      </c>
      <c r="X24" s="16">
        <v>1115.95</v>
      </c>
      <c r="Y24" s="17">
        <v>1059.63</v>
      </c>
    </row>
    <row r="25" spans="1:25" ht="15.75">
      <c r="A25" s="14">
        <v>42964</v>
      </c>
      <c r="B25" s="15">
        <v>977.45</v>
      </c>
      <c r="C25" s="16">
        <v>954.27</v>
      </c>
      <c r="D25" s="16">
        <v>859.94</v>
      </c>
      <c r="E25" s="16">
        <v>806.12</v>
      </c>
      <c r="F25" s="16">
        <v>760.19</v>
      </c>
      <c r="G25" s="16">
        <v>759.64</v>
      </c>
      <c r="H25" s="16">
        <v>790.74</v>
      </c>
      <c r="I25" s="16">
        <v>869.64</v>
      </c>
      <c r="J25" s="16">
        <v>1017.36</v>
      </c>
      <c r="K25" s="16">
        <v>1095.57</v>
      </c>
      <c r="L25" s="16">
        <v>1218.18</v>
      </c>
      <c r="M25" s="16">
        <v>1293.7</v>
      </c>
      <c r="N25" s="16">
        <v>1294.5</v>
      </c>
      <c r="O25" s="16">
        <v>1297.78</v>
      </c>
      <c r="P25" s="16">
        <v>1288.3</v>
      </c>
      <c r="Q25" s="16">
        <v>1294.35</v>
      </c>
      <c r="R25" s="16">
        <v>1288.92</v>
      </c>
      <c r="S25" s="16">
        <v>1214.31</v>
      </c>
      <c r="T25" s="16">
        <v>1213.19</v>
      </c>
      <c r="U25" s="16">
        <v>1278.58</v>
      </c>
      <c r="V25" s="16">
        <v>1281.31</v>
      </c>
      <c r="W25" s="16">
        <v>1250.43</v>
      </c>
      <c r="X25" s="16">
        <v>1120.65</v>
      </c>
      <c r="Y25" s="17">
        <v>1068.89</v>
      </c>
    </row>
    <row r="26" spans="1:25" ht="15.75">
      <c r="A26" s="14">
        <v>42965</v>
      </c>
      <c r="B26" s="15">
        <v>1007.2</v>
      </c>
      <c r="C26" s="16">
        <v>975.94</v>
      </c>
      <c r="D26" s="16">
        <v>958.97</v>
      </c>
      <c r="E26" s="16">
        <v>884.65</v>
      </c>
      <c r="F26" s="16">
        <v>852.36</v>
      </c>
      <c r="G26" s="16">
        <v>838.93</v>
      </c>
      <c r="H26" s="16">
        <v>852.94</v>
      </c>
      <c r="I26" s="16">
        <v>911.66</v>
      </c>
      <c r="J26" s="16">
        <v>1060.15</v>
      </c>
      <c r="K26" s="16">
        <v>1199.56</v>
      </c>
      <c r="L26" s="16">
        <v>1295.12</v>
      </c>
      <c r="M26" s="16">
        <v>1351.17</v>
      </c>
      <c r="N26" s="16">
        <v>1355.49</v>
      </c>
      <c r="O26" s="16">
        <v>1356.72</v>
      </c>
      <c r="P26" s="16">
        <v>1349.55</v>
      </c>
      <c r="Q26" s="16">
        <v>1307.84</v>
      </c>
      <c r="R26" s="16">
        <v>1348.78</v>
      </c>
      <c r="S26" s="16">
        <v>1302.87</v>
      </c>
      <c r="T26" s="16">
        <v>1296.2</v>
      </c>
      <c r="U26" s="16">
        <v>1301.45</v>
      </c>
      <c r="V26" s="16">
        <v>1326.23</v>
      </c>
      <c r="W26" s="16">
        <v>1312.79</v>
      </c>
      <c r="X26" s="16">
        <v>1208.93</v>
      </c>
      <c r="Y26" s="17">
        <v>1127.19</v>
      </c>
    </row>
    <row r="27" spans="1:25" ht="15.75">
      <c r="A27" s="14">
        <v>42966</v>
      </c>
      <c r="B27" s="15">
        <v>1143.99</v>
      </c>
      <c r="C27" s="16">
        <v>1100.59</v>
      </c>
      <c r="D27" s="16">
        <v>1160.27</v>
      </c>
      <c r="E27" s="16">
        <v>1088.45</v>
      </c>
      <c r="F27" s="16">
        <v>1048.78</v>
      </c>
      <c r="G27" s="16">
        <v>1011.92</v>
      </c>
      <c r="H27" s="16">
        <v>1012.83</v>
      </c>
      <c r="I27" s="16">
        <v>1044.32</v>
      </c>
      <c r="J27" s="16">
        <v>1113.78</v>
      </c>
      <c r="K27" s="16">
        <v>1264.66</v>
      </c>
      <c r="L27" s="16">
        <v>1412.77</v>
      </c>
      <c r="M27" s="16">
        <v>1464.43</v>
      </c>
      <c r="N27" s="16">
        <v>1464.16</v>
      </c>
      <c r="O27" s="16">
        <v>1499.87</v>
      </c>
      <c r="P27" s="16">
        <v>1446.83</v>
      </c>
      <c r="Q27" s="16">
        <v>1443.79</v>
      </c>
      <c r="R27" s="16">
        <v>1443.5</v>
      </c>
      <c r="S27" s="16">
        <v>1454.62</v>
      </c>
      <c r="T27" s="16">
        <v>1429.11</v>
      </c>
      <c r="U27" s="16">
        <v>1419.06</v>
      </c>
      <c r="V27" s="16">
        <v>1422.61</v>
      </c>
      <c r="W27" s="16">
        <v>1427.69</v>
      </c>
      <c r="X27" s="16">
        <v>1409.2</v>
      </c>
      <c r="Y27" s="17">
        <v>1333.48</v>
      </c>
    </row>
    <row r="28" spans="1:25" ht="15.75">
      <c r="A28" s="14">
        <v>42967</v>
      </c>
      <c r="B28" s="15">
        <v>1262.88</v>
      </c>
      <c r="C28" s="16">
        <v>1155.75</v>
      </c>
      <c r="D28" s="16">
        <v>1030.1</v>
      </c>
      <c r="E28" s="16">
        <v>910.89</v>
      </c>
      <c r="F28" s="16">
        <v>878.24</v>
      </c>
      <c r="G28" s="16">
        <v>868.5</v>
      </c>
      <c r="H28" s="16">
        <v>865.23</v>
      </c>
      <c r="I28" s="16">
        <v>867.3</v>
      </c>
      <c r="J28" s="16">
        <v>937.03</v>
      </c>
      <c r="K28" s="16">
        <v>1016.18</v>
      </c>
      <c r="L28" s="16">
        <v>1144.05</v>
      </c>
      <c r="M28" s="16">
        <v>1267.11</v>
      </c>
      <c r="N28" s="16">
        <v>1267.77</v>
      </c>
      <c r="O28" s="16">
        <v>1273.16</v>
      </c>
      <c r="P28" s="16">
        <v>1268.28</v>
      </c>
      <c r="Q28" s="16">
        <v>1249.79</v>
      </c>
      <c r="R28" s="16">
        <v>1255.45</v>
      </c>
      <c r="S28" s="16">
        <v>1256.47</v>
      </c>
      <c r="T28" s="16">
        <v>1245.96</v>
      </c>
      <c r="U28" s="16">
        <v>1248.57</v>
      </c>
      <c r="V28" s="16">
        <v>1264.16</v>
      </c>
      <c r="W28" s="16">
        <v>1260.28</v>
      </c>
      <c r="X28" s="16">
        <v>1239.68</v>
      </c>
      <c r="Y28" s="17">
        <v>1185.87</v>
      </c>
    </row>
    <row r="29" spans="1:25" ht="15.75">
      <c r="A29" s="14">
        <v>42968</v>
      </c>
      <c r="B29" s="15">
        <v>1070.89</v>
      </c>
      <c r="C29" s="16">
        <v>1048.78</v>
      </c>
      <c r="D29" s="16">
        <v>962.93</v>
      </c>
      <c r="E29" s="16">
        <v>905.55</v>
      </c>
      <c r="F29" s="16">
        <v>877.22</v>
      </c>
      <c r="G29" s="16">
        <v>860.41</v>
      </c>
      <c r="H29" s="16">
        <v>873.53</v>
      </c>
      <c r="I29" s="16">
        <v>940.57</v>
      </c>
      <c r="J29" s="16">
        <v>1075.44</v>
      </c>
      <c r="K29" s="16">
        <v>1277.33</v>
      </c>
      <c r="L29" s="16">
        <v>1374.55</v>
      </c>
      <c r="M29" s="16">
        <v>1418.16</v>
      </c>
      <c r="N29" s="16">
        <v>1409.75</v>
      </c>
      <c r="O29" s="16">
        <v>1403.38</v>
      </c>
      <c r="P29" s="16">
        <v>1388.43</v>
      </c>
      <c r="Q29" s="16">
        <v>1384.69</v>
      </c>
      <c r="R29" s="16">
        <v>1381.84</v>
      </c>
      <c r="S29" s="16">
        <v>1389.19</v>
      </c>
      <c r="T29" s="16">
        <v>1375.27</v>
      </c>
      <c r="U29" s="16">
        <v>1370.92</v>
      </c>
      <c r="V29" s="16">
        <v>1383.06</v>
      </c>
      <c r="W29" s="16">
        <v>1376.9</v>
      </c>
      <c r="X29" s="16">
        <v>1323.98</v>
      </c>
      <c r="Y29" s="17">
        <v>1152.22</v>
      </c>
    </row>
    <row r="30" spans="1:25" ht="15.75">
      <c r="A30" s="14">
        <v>42969</v>
      </c>
      <c r="B30" s="15">
        <v>1076.17</v>
      </c>
      <c r="C30" s="16">
        <v>1063.29</v>
      </c>
      <c r="D30" s="16">
        <v>917.13</v>
      </c>
      <c r="E30" s="16">
        <v>872.22</v>
      </c>
      <c r="F30" s="16">
        <v>854.44</v>
      </c>
      <c r="G30" s="16">
        <v>823.74</v>
      </c>
      <c r="H30" s="16">
        <v>840.66</v>
      </c>
      <c r="I30" s="16">
        <v>880.07</v>
      </c>
      <c r="J30" s="16">
        <v>1003.82</v>
      </c>
      <c r="K30" s="16">
        <v>1183.76</v>
      </c>
      <c r="L30" s="16">
        <v>1245.84</v>
      </c>
      <c r="M30" s="16">
        <v>1265.75</v>
      </c>
      <c r="N30" s="16">
        <v>1265.01</v>
      </c>
      <c r="O30" s="16">
        <v>1331.2</v>
      </c>
      <c r="P30" s="16">
        <v>1270.4</v>
      </c>
      <c r="Q30" s="16">
        <v>1246.11</v>
      </c>
      <c r="R30" s="16">
        <v>1246.62</v>
      </c>
      <c r="S30" s="16">
        <v>1244.55</v>
      </c>
      <c r="T30" s="16">
        <v>1254.3</v>
      </c>
      <c r="U30" s="16">
        <v>1273.95</v>
      </c>
      <c r="V30" s="16">
        <v>1278.25</v>
      </c>
      <c r="W30" s="16">
        <v>1266.53</v>
      </c>
      <c r="X30" s="16">
        <v>1246.57</v>
      </c>
      <c r="Y30" s="17">
        <v>1205.96</v>
      </c>
    </row>
    <row r="31" spans="1:25" ht="15.75">
      <c r="A31" s="14">
        <v>42970</v>
      </c>
      <c r="B31" s="15">
        <v>1074.05</v>
      </c>
      <c r="C31" s="16">
        <v>1003.06</v>
      </c>
      <c r="D31" s="16">
        <v>1018.04</v>
      </c>
      <c r="E31" s="16">
        <v>904.22</v>
      </c>
      <c r="F31" s="16">
        <v>885.6</v>
      </c>
      <c r="G31" s="16">
        <v>871.44</v>
      </c>
      <c r="H31" s="16">
        <v>897.29</v>
      </c>
      <c r="I31" s="16">
        <v>982.62</v>
      </c>
      <c r="J31" s="16">
        <v>1122.58</v>
      </c>
      <c r="K31" s="16">
        <v>1286.7</v>
      </c>
      <c r="L31" s="16">
        <v>1356.68</v>
      </c>
      <c r="M31" s="16">
        <v>1416.42</v>
      </c>
      <c r="N31" s="16">
        <v>1402.28</v>
      </c>
      <c r="O31" s="16">
        <v>1428.04</v>
      </c>
      <c r="P31" s="16">
        <v>1402.4</v>
      </c>
      <c r="Q31" s="16">
        <v>1414.88</v>
      </c>
      <c r="R31" s="16">
        <v>1401.96</v>
      </c>
      <c r="S31" s="16">
        <v>1422.77</v>
      </c>
      <c r="T31" s="16">
        <v>1396.22</v>
      </c>
      <c r="U31" s="16">
        <v>1395.95</v>
      </c>
      <c r="V31" s="16">
        <v>1356.94</v>
      </c>
      <c r="W31" s="16">
        <v>1392.74</v>
      </c>
      <c r="X31" s="16">
        <v>1380.69</v>
      </c>
      <c r="Y31" s="17">
        <v>1301.35</v>
      </c>
    </row>
    <row r="32" spans="1:25" ht="15.75">
      <c r="A32" s="14">
        <v>42971</v>
      </c>
      <c r="B32" s="15">
        <v>1206.34</v>
      </c>
      <c r="C32" s="16">
        <v>1101.31</v>
      </c>
      <c r="D32" s="16">
        <v>937.17</v>
      </c>
      <c r="E32" s="16">
        <v>896.98</v>
      </c>
      <c r="F32" s="16">
        <v>895.42</v>
      </c>
      <c r="G32" s="16">
        <v>886.92</v>
      </c>
      <c r="H32" s="16">
        <v>898.4</v>
      </c>
      <c r="I32" s="16">
        <v>946.76</v>
      </c>
      <c r="J32" s="16">
        <v>1118.51</v>
      </c>
      <c r="K32" s="16">
        <v>1221.43</v>
      </c>
      <c r="L32" s="16">
        <v>1390.38</v>
      </c>
      <c r="M32" s="16">
        <v>1409.15</v>
      </c>
      <c r="N32" s="16">
        <v>1400.62</v>
      </c>
      <c r="O32" s="16">
        <v>1431.26</v>
      </c>
      <c r="P32" s="16">
        <v>1408.17</v>
      </c>
      <c r="Q32" s="16">
        <v>1410</v>
      </c>
      <c r="R32" s="16">
        <v>1409.4</v>
      </c>
      <c r="S32" s="16">
        <v>1439.53</v>
      </c>
      <c r="T32" s="16">
        <v>1409.42</v>
      </c>
      <c r="U32" s="16">
        <v>1397.11</v>
      </c>
      <c r="V32" s="16">
        <v>1394.02</v>
      </c>
      <c r="W32" s="16">
        <v>1411.76</v>
      </c>
      <c r="X32" s="16">
        <v>1378.17</v>
      </c>
      <c r="Y32" s="17">
        <v>1315.79</v>
      </c>
    </row>
    <row r="33" spans="1:25" ht="15.75">
      <c r="A33" s="14">
        <v>42972</v>
      </c>
      <c r="B33" s="15">
        <v>1211.31</v>
      </c>
      <c r="C33" s="16">
        <v>1086.06</v>
      </c>
      <c r="D33" s="16">
        <v>1038.42</v>
      </c>
      <c r="E33" s="16">
        <v>941.55</v>
      </c>
      <c r="F33" s="16">
        <v>938.97</v>
      </c>
      <c r="G33" s="16">
        <v>924.82</v>
      </c>
      <c r="H33" s="16">
        <v>933.52</v>
      </c>
      <c r="I33" s="16">
        <v>999.27</v>
      </c>
      <c r="J33" s="16">
        <v>1092.4</v>
      </c>
      <c r="K33" s="16">
        <v>1220.87</v>
      </c>
      <c r="L33" s="16">
        <v>1364.61</v>
      </c>
      <c r="M33" s="16">
        <v>1430.18</v>
      </c>
      <c r="N33" s="16">
        <v>1432.67</v>
      </c>
      <c r="O33" s="16">
        <v>1444.48</v>
      </c>
      <c r="P33" s="16">
        <v>1518.1</v>
      </c>
      <c r="Q33" s="16">
        <v>1516.46</v>
      </c>
      <c r="R33" s="16">
        <v>1580.41</v>
      </c>
      <c r="S33" s="16">
        <v>1593.82</v>
      </c>
      <c r="T33" s="16">
        <v>1520.25</v>
      </c>
      <c r="U33" s="16">
        <v>1493.61</v>
      </c>
      <c r="V33" s="16">
        <v>1463.35</v>
      </c>
      <c r="W33" s="16">
        <v>1504.95</v>
      </c>
      <c r="X33" s="16">
        <v>1509.98</v>
      </c>
      <c r="Y33" s="17">
        <v>1431.69</v>
      </c>
    </row>
    <row r="34" spans="1:25" ht="15.75">
      <c r="A34" s="14">
        <v>42973</v>
      </c>
      <c r="B34" s="15">
        <v>1347.76</v>
      </c>
      <c r="C34" s="16">
        <v>1230.02</v>
      </c>
      <c r="D34" s="16">
        <v>1128.16</v>
      </c>
      <c r="E34" s="16">
        <v>1080.21</v>
      </c>
      <c r="F34" s="16">
        <v>1038.38</v>
      </c>
      <c r="G34" s="16">
        <v>1005.61</v>
      </c>
      <c r="H34" s="16">
        <v>990.66</v>
      </c>
      <c r="I34" s="16">
        <v>1003.42</v>
      </c>
      <c r="J34" s="16">
        <v>1015.55</v>
      </c>
      <c r="K34" s="16">
        <v>1261.38</v>
      </c>
      <c r="L34" s="16">
        <v>1397.69</v>
      </c>
      <c r="M34" s="16">
        <v>1474.41</v>
      </c>
      <c r="N34" s="16">
        <v>1470.71</v>
      </c>
      <c r="O34" s="16">
        <v>1471.81</v>
      </c>
      <c r="P34" s="16">
        <v>1466.74</v>
      </c>
      <c r="Q34" s="16">
        <v>1465.67</v>
      </c>
      <c r="R34" s="16">
        <v>1460.19</v>
      </c>
      <c r="S34" s="16">
        <v>1456.97</v>
      </c>
      <c r="T34" s="16">
        <v>1448.87</v>
      </c>
      <c r="U34" s="16">
        <v>1427.65</v>
      </c>
      <c r="V34" s="16">
        <v>1426.84</v>
      </c>
      <c r="W34" s="16">
        <v>1441.95</v>
      </c>
      <c r="X34" s="16">
        <v>1425.6</v>
      </c>
      <c r="Y34" s="17">
        <v>1386.56</v>
      </c>
    </row>
    <row r="35" spans="1:25" ht="15.75">
      <c r="A35" s="14">
        <v>42974</v>
      </c>
      <c r="B35" s="15">
        <v>1276.85</v>
      </c>
      <c r="C35" s="16">
        <v>1059.24</v>
      </c>
      <c r="D35" s="16">
        <v>1077.94</v>
      </c>
      <c r="E35" s="16">
        <v>1014.32</v>
      </c>
      <c r="F35" s="16">
        <v>997.55</v>
      </c>
      <c r="G35" s="16">
        <v>976.31</v>
      </c>
      <c r="H35" s="16">
        <v>963.66</v>
      </c>
      <c r="I35" s="16">
        <v>974.56</v>
      </c>
      <c r="J35" s="16">
        <v>1041.87</v>
      </c>
      <c r="K35" s="16">
        <v>1126.96</v>
      </c>
      <c r="L35" s="16">
        <v>1334.43</v>
      </c>
      <c r="M35" s="16">
        <v>1416.69</v>
      </c>
      <c r="N35" s="16">
        <v>1436.85</v>
      </c>
      <c r="O35" s="16">
        <v>1443.81</v>
      </c>
      <c r="P35" s="16">
        <v>1440.93</v>
      </c>
      <c r="Q35" s="16">
        <v>1434.27</v>
      </c>
      <c r="R35" s="16">
        <v>1431.26</v>
      </c>
      <c r="S35" s="16">
        <v>1431.83</v>
      </c>
      <c r="T35" s="16">
        <v>1423.72</v>
      </c>
      <c r="U35" s="16">
        <v>1400.4</v>
      </c>
      <c r="V35" s="16">
        <v>1405.93</v>
      </c>
      <c r="W35" s="16">
        <v>1428.29</v>
      </c>
      <c r="X35" s="16">
        <v>1403.81</v>
      </c>
      <c r="Y35" s="17">
        <v>1361.95</v>
      </c>
    </row>
    <row r="36" spans="1:25" ht="15.75">
      <c r="A36" s="14">
        <v>42975</v>
      </c>
      <c r="B36" s="15">
        <v>1258.6</v>
      </c>
      <c r="C36" s="16">
        <v>1162.85</v>
      </c>
      <c r="D36" s="16">
        <v>1160.2</v>
      </c>
      <c r="E36" s="16">
        <v>1057.23</v>
      </c>
      <c r="F36" s="16">
        <v>1035.16</v>
      </c>
      <c r="G36" s="16">
        <v>1024.19</v>
      </c>
      <c r="H36" s="16">
        <v>1045.42</v>
      </c>
      <c r="I36" s="16">
        <v>1116.04</v>
      </c>
      <c r="J36" s="16">
        <v>1179.66</v>
      </c>
      <c r="K36" s="16">
        <v>1367.6</v>
      </c>
      <c r="L36" s="16">
        <v>1444.87</v>
      </c>
      <c r="M36" s="16">
        <v>1473.79</v>
      </c>
      <c r="N36" s="16">
        <v>1470.96</v>
      </c>
      <c r="O36" s="16">
        <v>1485.8</v>
      </c>
      <c r="P36" s="16">
        <v>1470.94</v>
      </c>
      <c r="Q36" s="16">
        <v>1460.9</v>
      </c>
      <c r="R36" s="16">
        <v>1459.07</v>
      </c>
      <c r="S36" s="16">
        <v>1460.61</v>
      </c>
      <c r="T36" s="16">
        <v>1437.7</v>
      </c>
      <c r="U36" s="16">
        <v>1427.31</v>
      </c>
      <c r="V36" s="16">
        <v>1405.13</v>
      </c>
      <c r="W36" s="16">
        <v>1416.23</v>
      </c>
      <c r="X36" s="16">
        <v>1398.2</v>
      </c>
      <c r="Y36" s="17">
        <v>1042.18</v>
      </c>
    </row>
    <row r="37" spans="1:25" ht="15.75">
      <c r="A37" s="14">
        <v>42976</v>
      </c>
      <c r="B37" s="15">
        <v>1010.39</v>
      </c>
      <c r="C37" s="16">
        <v>1038.94</v>
      </c>
      <c r="D37" s="16">
        <v>1086.1</v>
      </c>
      <c r="E37" s="16">
        <v>1022.24</v>
      </c>
      <c r="F37" s="16">
        <v>985.54</v>
      </c>
      <c r="G37" s="16">
        <v>969.93</v>
      </c>
      <c r="H37" s="16">
        <v>1002.05</v>
      </c>
      <c r="I37" s="16">
        <v>1079.53</v>
      </c>
      <c r="J37" s="16">
        <v>1165.84</v>
      </c>
      <c r="K37" s="16">
        <v>1295.37</v>
      </c>
      <c r="L37" s="16">
        <v>1376.57</v>
      </c>
      <c r="M37" s="16">
        <v>1363.26</v>
      </c>
      <c r="N37" s="16">
        <v>1336.88</v>
      </c>
      <c r="O37" s="16">
        <v>1355.59</v>
      </c>
      <c r="P37" s="16">
        <v>1288.82</v>
      </c>
      <c r="Q37" s="16">
        <v>1282.96</v>
      </c>
      <c r="R37" s="16">
        <v>1282.07</v>
      </c>
      <c r="S37" s="16">
        <v>1291.85</v>
      </c>
      <c r="T37" s="16">
        <v>1272.71</v>
      </c>
      <c r="U37" s="16">
        <v>1286.81</v>
      </c>
      <c r="V37" s="16">
        <v>1296.86</v>
      </c>
      <c r="W37" s="16">
        <v>1304.1</v>
      </c>
      <c r="X37" s="16">
        <v>1284.44</v>
      </c>
      <c r="Y37" s="17">
        <v>1052.24</v>
      </c>
    </row>
    <row r="38" spans="1:25" ht="15.75">
      <c r="A38" s="14">
        <v>42977</v>
      </c>
      <c r="B38" s="15">
        <v>1134.8</v>
      </c>
      <c r="C38" s="16">
        <v>1104.14</v>
      </c>
      <c r="D38" s="16">
        <v>1076.69</v>
      </c>
      <c r="E38" s="16">
        <v>1076.94</v>
      </c>
      <c r="F38" s="16">
        <v>1056.62</v>
      </c>
      <c r="G38" s="16">
        <v>1042.76</v>
      </c>
      <c r="H38" s="16">
        <v>1065.73</v>
      </c>
      <c r="I38" s="16">
        <v>1104.45</v>
      </c>
      <c r="J38" s="16">
        <v>1215.7</v>
      </c>
      <c r="K38" s="16">
        <v>1315.59</v>
      </c>
      <c r="L38" s="16">
        <v>1395.76</v>
      </c>
      <c r="M38" s="16">
        <v>1411.62</v>
      </c>
      <c r="N38" s="16">
        <v>1381.74</v>
      </c>
      <c r="O38" s="16">
        <v>1370.65</v>
      </c>
      <c r="P38" s="16">
        <v>1369.3</v>
      </c>
      <c r="Q38" s="16">
        <v>1366.47</v>
      </c>
      <c r="R38" s="16">
        <v>1360.4</v>
      </c>
      <c r="S38" s="16">
        <v>1385.01</v>
      </c>
      <c r="T38" s="16">
        <v>1367.07</v>
      </c>
      <c r="U38" s="16">
        <v>1360.41</v>
      </c>
      <c r="V38" s="16">
        <v>1389.12</v>
      </c>
      <c r="W38" s="16">
        <v>1401.06</v>
      </c>
      <c r="X38" s="16">
        <v>1360.13</v>
      </c>
      <c r="Y38" s="17">
        <v>1096.99</v>
      </c>
    </row>
    <row r="39" spans="1:25" ht="16.5" thickBot="1">
      <c r="A39" s="18">
        <v>42978</v>
      </c>
      <c r="B39" s="19">
        <v>1096.13</v>
      </c>
      <c r="C39" s="20">
        <v>1097.97</v>
      </c>
      <c r="D39" s="20">
        <v>988.15</v>
      </c>
      <c r="E39" s="20">
        <v>918.85</v>
      </c>
      <c r="F39" s="20">
        <v>913.75</v>
      </c>
      <c r="G39" s="20">
        <v>911.19</v>
      </c>
      <c r="H39" s="20">
        <v>924.52</v>
      </c>
      <c r="I39" s="20">
        <v>980.72</v>
      </c>
      <c r="J39" s="20">
        <v>1097.03</v>
      </c>
      <c r="K39" s="20">
        <v>1238.1</v>
      </c>
      <c r="L39" s="20">
        <v>1228.67</v>
      </c>
      <c r="M39" s="20">
        <v>1225.14</v>
      </c>
      <c r="N39" s="20">
        <v>1221.6</v>
      </c>
      <c r="O39" s="20">
        <v>1228.24</v>
      </c>
      <c r="P39" s="20">
        <v>1223.04</v>
      </c>
      <c r="Q39" s="20">
        <v>1221.95</v>
      </c>
      <c r="R39" s="20">
        <v>1224.8</v>
      </c>
      <c r="S39" s="20">
        <v>1223.45</v>
      </c>
      <c r="T39" s="20">
        <v>1218.08</v>
      </c>
      <c r="U39" s="20">
        <v>1217.26</v>
      </c>
      <c r="V39" s="20">
        <v>1230.19</v>
      </c>
      <c r="W39" s="20">
        <v>1322.62</v>
      </c>
      <c r="X39" s="20">
        <v>1179.04</v>
      </c>
      <c r="Y39" s="21">
        <v>1041.57</v>
      </c>
    </row>
    <row r="40" ht="6" customHeight="1" thickBot="1"/>
    <row r="41" spans="1:25" ht="16.5" customHeight="1" thickBot="1">
      <c r="A41" s="51" t="s">
        <v>3</v>
      </c>
      <c r="B41" s="53" t="s">
        <v>29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 ht="15.75">
      <c r="A43" s="9">
        <f aca="true" t="shared" si="0" ref="A43:A73">A9</f>
        <v>42948</v>
      </c>
      <c r="B43" s="10">
        <v>911.15</v>
      </c>
      <c r="C43" s="11">
        <v>839.52</v>
      </c>
      <c r="D43" s="11">
        <v>843.07</v>
      </c>
      <c r="E43" s="11">
        <v>793.73</v>
      </c>
      <c r="F43" s="11">
        <v>767.65</v>
      </c>
      <c r="G43" s="11">
        <v>746.4</v>
      </c>
      <c r="H43" s="11">
        <v>711.56</v>
      </c>
      <c r="I43" s="11">
        <v>795.49</v>
      </c>
      <c r="J43" s="11">
        <v>822.83</v>
      </c>
      <c r="K43" s="11">
        <v>915.72</v>
      </c>
      <c r="L43" s="11">
        <v>873.5</v>
      </c>
      <c r="M43" s="11">
        <v>887.02</v>
      </c>
      <c r="N43" s="11">
        <v>1044.93</v>
      </c>
      <c r="O43" s="11">
        <v>1056.5</v>
      </c>
      <c r="P43" s="11">
        <v>1051.51</v>
      </c>
      <c r="Q43" s="11">
        <v>1031.68</v>
      </c>
      <c r="R43" s="11">
        <v>1011.39</v>
      </c>
      <c r="S43" s="11">
        <v>898.71</v>
      </c>
      <c r="T43" s="11">
        <v>893.56</v>
      </c>
      <c r="U43" s="11">
        <v>885.65</v>
      </c>
      <c r="V43" s="11">
        <v>889.5</v>
      </c>
      <c r="W43" s="11">
        <v>882.54</v>
      </c>
      <c r="X43" s="11">
        <v>1040.63</v>
      </c>
      <c r="Y43" s="12">
        <v>936.52</v>
      </c>
      <c r="Z43" s="13"/>
    </row>
    <row r="44" spans="1:25" ht="15.75">
      <c r="A44" s="14">
        <f t="shared" si="0"/>
        <v>42949</v>
      </c>
      <c r="B44" s="15">
        <v>867.13</v>
      </c>
      <c r="C44" s="16">
        <v>848.87</v>
      </c>
      <c r="D44" s="16">
        <v>839.83</v>
      </c>
      <c r="E44" s="16">
        <v>790.17</v>
      </c>
      <c r="F44" s="16">
        <v>780.77</v>
      </c>
      <c r="G44" s="16">
        <v>716.05</v>
      </c>
      <c r="H44" s="16">
        <v>756.77</v>
      </c>
      <c r="I44" s="16">
        <v>803.8</v>
      </c>
      <c r="J44" s="16">
        <v>879.56</v>
      </c>
      <c r="K44" s="16">
        <v>1062.05</v>
      </c>
      <c r="L44" s="16">
        <v>1098.63</v>
      </c>
      <c r="M44" s="16">
        <v>1065.9</v>
      </c>
      <c r="N44" s="16">
        <v>1062.2</v>
      </c>
      <c r="O44" s="16">
        <v>1078.1</v>
      </c>
      <c r="P44" s="16">
        <v>1057</v>
      </c>
      <c r="Q44" s="16">
        <v>1011.76</v>
      </c>
      <c r="R44" s="16">
        <v>1036.87</v>
      </c>
      <c r="S44" s="16">
        <v>938.79</v>
      </c>
      <c r="T44" s="16">
        <v>935.18</v>
      </c>
      <c r="U44" s="16">
        <v>935.76</v>
      </c>
      <c r="V44" s="16">
        <v>994.42</v>
      </c>
      <c r="W44" s="16">
        <v>951.28</v>
      </c>
      <c r="X44" s="16">
        <v>1037.27</v>
      </c>
      <c r="Y44" s="17">
        <v>923.66</v>
      </c>
    </row>
    <row r="45" spans="1:25" ht="15.75">
      <c r="A45" s="14">
        <f t="shared" si="0"/>
        <v>42950</v>
      </c>
      <c r="B45" s="15">
        <v>892.04</v>
      </c>
      <c r="C45" s="16">
        <v>851.69</v>
      </c>
      <c r="D45" s="16">
        <v>862.2</v>
      </c>
      <c r="E45" s="16">
        <v>811.11</v>
      </c>
      <c r="F45" s="16">
        <v>798.05</v>
      </c>
      <c r="G45" s="16">
        <v>785.08</v>
      </c>
      <c r="H45" s="16">
        <v>789.43</v>
      </c>
      <c r="I45" s="16">
        <v>839.21</v>
      </c>
      <c r="J45" s="16">
        <v>886.09</v>
      </c>
      <c r="K45" s="16">
        <v>1027.79</v>
      </c>
      <c r="L45" s="16">
        <v>1150.82</v>
      </c>
      <c r="M45" s="16">
        <v>1145.84</v>
      </c>
      <c r="N45" s="16">
        <v>1140.98</v>
      </c>
      <c r="O45" s="16">
        <v>1183.88</v>
      </c>
      <c r="P45" s="16">
        <v>1180.62</v>
      </c>
      <c r="Q45" s="16">
        <v>1133.97</v>
      </c>
      <c r="R45" s="16">
        <v>1118.94</v>
      </c>
      <c r="S45" s="16">
        <v>1144.77</v>
      </c>
      <c r="T45" s="16">
        <v>1142.99</v>
      </c>
      <c r="U45" s="16">
        <v>1139.13</v>
      </c>
      <c r="V45" s="16">
        <v>1206.22</v>
      </c>
      <c r="W45" s="16">
        <v>1168.7</v>
      </c>
      <c r="X45" s="16">
        <v>1137.89</v>
      </c>
      <c r="Y45" s="17">
        <v>1051.97</v>
      </c>
    </row>
    <row r="46" spans="1:25" ht="15.75">
      <c r="A46" s="14">
        <f t="shared" si="0"/>
        <v>42951</v>
      </c>
      <c r="B46" s="15">
        <v>936.06</v>
      </c>
      <c r="C46" s="16">
        <v>908.56</v>
      </c>
      <c r="D46" s="16">
        <v>921.28</v>
      </c>
      <c r="E46" s="16">
        <v>863.96</v>
      </c>
      <c r="F46" s="16">
        <v>833.77</v>
      </c>
      <c r="G46" s="16">
        <v>808.31</v>
      </c>
      <c r="H46" s="16">
        <v>824.26</v>
      </c>
      <c r="I46" s="16">
        <v>884</v>
      </c>
      <c r="J46" s="16">
        <v>954.62</v>
      </c>
      <c r="K46" s="16">
        <v>1176.16</v>
      </c>
      <c r="L46" s="16">
        <v>1220.98</v>
      </c>
      <c r="M46" s="16">
        <v>1222.61</v>
      </c>
      <c r="N46" s="16">
        <v>1186.66</v>
      </c>
      <c r="O46" s="16">
        <v>1218.45</v>
      </c>
      <c r="P46" s="16">
        <v>1180.76</v>
      </c>
      <c r="Q46" s="16">
        <v>1166.34</v>
      </c>
      <c r="R46" s="16">
        <v>1104.31</v>
      </c>
      <c r="S46" s="16">
        <v>1099.12</v>
      </c>
      <c r="T46" s="16">
        <v>1049.87</v>
      </c>
      <c r="U46" s="16">
        <v>1025.45</v>
      </c>
      <c r="V46" s="16">
        <v>1074.77</v>
      </c>
      <c r="W46" s="16">
        <v>1159.92</v>
      </c>
      <c r="X46" s="16">
        <v>1249.19</v>
      </c>
      <c r="Y46" s="17">
        <v>1246.03</v>
      </c>
    </row>
    <row r="47" spans="1:25" ht="15.75">
      <c r="A47" s="14">
        <f t="shared" si="0"/>
        <v>42952</v>
      </c>
      <c r="B47" s="15">
        <v>1163.77</v>
      </c>
      <c r="C47" s="16">
        <v>1050.75</v>
      </c>
      <c r="D47" s="16">
        <v>1051</v>
      </c>
      <c r="E47" s="16">
        <v>919.58</v>
      </c>
      <c r="F47" s="16">
        <v>860.37</v>
      </c>
      <c r="G47" s="16">
        <v>834.74</v>
      </c>
      <c r="H47" s="16">
        <v>809.76</v>
      </c>
      <c r="I47" s="16">
        <v>852.28</v>
      </c>
      <c r="J47" s="16">
        <v>870.31</v>
      </c>
      <c r="K47" s="16">
        <v>1062.29</v>
      </c>
      <c r="L47" s="16">
        <v>1309.61</v>
      </c>
      <c r="M47" s="16">
        <v>1407.56</v>
      </c>
      <c r="N47" s="16">
        <v>1387.47</v>
      </c>
      <c r="O47" s="16">
        <v>1389.07</v>
      </c>
      <c r="P47" s="16">
        <v>1380.33</v>
      </c>
      <c r="Q47" s="16">
        <v>1377.12</v>
      </c>
      <c r="R47" s="16">
        <v>1385.32</v>
      </c>
      <c r="S47" s="16">
        <v>1365.13</v>
      </c>
      <c r="T47" s="16">
        <v>1358.36</v>
      </c>
      <c r="U47" s="16">
        <v>1347.44</v>
      </c>
      <c r="V47" s="16">
        <v>1376.66</v>
      </c>
      <c r="W47" s="16">
        <v>1347.75</v>
      </c>
      <c r="X47" s="16">
        <v>1337.48</v>
      </c>
      <c r="Y47" s="17">
        <v>1220.01</v>
      </c>
    </row>
    <row r="48" spans="1:25" ht="15.75">
      <c r="A48" s="14">
        <f t="shared" si="0"/>
        <v>42953</v>
      </c>
      <c r="B48" s="15">
        <v>1081.9</v>
      </c>
      <c r="C48" s="16">
        <v>1010.64</v>
      </c>
      <c r="D48" s="16">
        <v>995.1</v>
      </c>
      <c r="E48" s="16">
        <v>883.92</v>
      </c>
      <c r="F48" s="16">
        <v>857.46</v>
      </c>
      <c r="G48" s="16">
        <v>832.56</v>
      </c>
      <c r="H48" s="16">
        <v>834.7</v>
      </c>
      <c r="I48" s="16">
        <v>854.65</v>
      </c>
      <c r="J48" s="16">
        <v>889.34</v>
      </c>
      <c r="K48" s="16">
        <v>995.18</v>
      </c>
      <c r="L48" s="16">
        <v>1222.83</v>
      </c>
      <c r="M48" s="16">
        <v>1300.05</v>
      </c>
      <c r="N48" s="16">
        <v>1383.95</v>
      </c>
      <c r="O48" s="16">
        <v>1393.66</v>
      </c>
      <c r="P48" s="16">
        <v>1385.87</v>
      </c>
      <c r="Q48" s="16">
        <v>1374.24</v>
      </c>
      <c r="R48" s="16">
        <v>1381.13</v>
      </c>
      <c r="S48" s="16">
        <v>1342.33</v>
      </c>
      <c r="T48" s="16">
        <v>1309.92</v>
      </c>
      <c r="U48" s="16">
        <v>1281.71</v>
      </c>
      <c r="V48" s="16">
        <v>1309.06</v>
      </c>
      <c r="W48" s="16">
        <v>1271.31</v>
      </c>
      <c r="X48" s="16">
        <v>1217.29</v>
      </c>
      <c r="Y48" s="17">
        <v>1115.77</v>
      </c>
    </row>
    <row r="49" spans="1:25" ht="15.75">
      <c r="A49" s="14">
        <f t="shared" si="0"/>
        <v>42954</v>
      </c>
      <c r="B49" s="15">
        <v>1046.33</v>
      </c>
      <c r="C49" s="16">
        <v>987.8</v>
      </c>
      <c r="D49" s="16">
        <v>1038.39</v>
      </c>
      <c r="E49" s="16">
        <v>921.62</v>
      </c>
      <c r="F49" s="16">
        <v>865.5</v>
      </c>
      <c r="G49" s="16">
        <v>825.57</v>
      </c>
      <c r="H49" s="16">
        <v>850.55</v>
      </c>
      <c r="I49" s="16">
        <v>897.89</v>
      </c>
      <c r="J49" s="16">
        <v>1011.35</v>
      </c>
      <c r="K49" s="16">
        <v>1189.14</v>
      </c>
      <c r="L49" s="16">
        <v>1216.76</v>
      </c>
      <c r="M49" s="16">
        <v>1214.79</v>
      </c>
      <c r="N49" s="16">
        <v>1212.71</v>
      </c>
      <c r="O49" s="16">
        <v>1213.72</v>
      </c>
      <c r="P49" s="16">
        <v>1212.94</v>
      </c>
      <c r="Q49" s="16">
        <v>1211.48</v>
      </c>
      <c r="R49" s="16">
        <v>1210.66</v>
      </c>
      <c r="S49" s="16">
        <v>1145.61</v>
      </c>
      <c r="T49" s="16">
        <v>1136.57</v>
      </c>
      <c r="U49" s="16">
        <v>1130.28</v>
      </c>
      <c r="V49" s="16">
        <v>1126.85</v>
      </c>
      <c r="W49" s="16">
        <v>1124.1</v>
      </c>
      <c r="X49" s="16">
        <v>1114.52</v>
      </c>
      <c r="Y49" s="17">
        <v>1093.11</v>
      </c>
    </row>
    <row r="50" spans="1:25" ht="15.75">
      <c r="A50" s="14">
        <f t="shared" si="0"/>
        <v>42955</v>
      </c>
      <c r="B50" s="15">
        <v>1039.09</v>
      </c>
      <c r="C50" s="16">
        <v>961.49</v>
      </c>
      <c r="D50" s="16">
        <v>867.87</v>
      </c>
      <c r="E50" s="16">
        <v>804.65</v>
      </c>
      <c r="F50" s="16">
        <v>783.43</v>
      </c>
      <c r="G50" s="16">
        <v>760.36</v>
      </c>
      <c r="H50" s="16">
        <v>767.83</v>
      </c>
      <c r="I50" s="16">
        <v>809.23</v>
      </c>
      <c r="J50" s="16">
        <v>895.34</v>
      </c>
      <c r="K50" s="16">
        <v>1024.87</v>
      </c>
      <c r="L50" s="16">
        <v>1224.02</v>
      </c>
      <c r="M50" s="16">
        <v>1263.26</v>
      </c>
      <c r="N50" s="16">
        <v>1263.06</v>
      </c>
      <c r="O50" s="16">
        <v>1273.09</v>
      </c>
      <c r="P50" s="16">
        <v>1274.26</v>
      </c>
      <c r="Q50" s="16">
        <v>1276.76</v>
      </c>
      <c r="R50" s="16">
        <v>1277.34</v>
      </c>
      <c r="S50" s="16">
        <v>1261.67</v>
      </c>
      <c r="T50" s="16">
        <v>1248.26</v>
      </c>
      <c r="U50" s="16">
        <v>1232.4</v>
      </c>
      <c r="V50" s="16">
        <v>1237.85</v>
      </c>
      <c r="W50" s="16">
        <v>1190.01</v>
      </c>
      <c r="X50" s="16">
        <v>1198.68</v>
      </c>
      <c r="Y50" s="17">
        <v>1040.99</v>
      </c>
    </row>
    <row r="51" spans="1:25" ht="15.75">
      <c r="A51" s="14">
        <f t="shared" si="0"/>
        <v>42956</v>
      </c>
      <c r="B51" s="15">
        <v>998.64</v>
      </c>
      <c r="C51" s="16">
        <v>961.79</v>
      </c>
      <c r="D51" s="16">
        <v>873.56</v>
      </c>
      <c r="E51" s="16">
        <v>813.99</v>
      </c>
      <c r="F51" s="16">
        <v>768.95</v>
      </c>
      <c r="G51" s="16">
        <v>759.48</v>
      </c>
      <c r="H51" s="16">
        <v>763.67</v>
      </c>
      <c r="I51" s="16">
        <v>810.63</v>
      </c>
      <c r="J51" s="16">
        <v>905.12</v>
      </c>
      <c r="K51" s="16">
        <v>1066.85</v>
      </c>
      <c r="L51" s="16">
        <v>1128.08</v>
      </c>
      <c r="M51" s="16">
        <v>1125.54</v>
      </c>
      <c r="N51" s="16">
        <v>1119.15</v>
      </c>
      <c r="O51" s="16">
        <v>1131.58</v>
      </c>
      <c r="P51" s="16">
        <v>1121.93</v>
      </c>
      <c r="Q51" s="16">
        <v>1121.8</v>
      </c>
      <c r="R51" s="16">
        <v>1118.06</v>
      </c>
      <c r="S51" s="16">
        <v>1108.89</v>
      </c>
      <c r="T51" s="16">
        <v>1108.41</v>
      </c>
      <c r="U51" s="16">
        <v>1105.3</v>
      </c>
      <c r="V51" s="16">
        <v>1111.84</v>
      </c>
      <c r="W51" s="16">
        <v>1094.03</v>
      </c>
      <c r="X51" s="16">
        <v>1080.48</v>
      </c>
      <c r="Y51" s="17">
        <v>1008.27</v>
      </c>
    </row>
    <row r="52" spans="1:25" ht="15.75">
      <c r="A52" s="14">
        <f t="shared" si="0"/>
        <v>42957</v>
      </c>
      <c r="B52" s="15">
        <v>970.42</v>
      </c>
      <c r="C52" s="16">
        <v>947.46</v>
      </c>
      <c r="D52" s="16">
        <v>839.26</v>
      </c>
      <c r="E52" s="16">
        <v>771.54</v>
      </c>
      <c r="F52" s="16">
        <v>757.95</v>
      </c>
      <c r="G52" s="16">
        <v>702.31</v>
      </c>
      <c r="H52" s="16">
        <v>728.9</v>
      </c>
      <c r="I52" s="16">
        <v>770.42</v>
      </c>
      <c r="J52" s="16">
        <v>835.88</v>
      </c>
      <c r="K52" s="16">
        <v>971.73</v>
      </c>
      <c r="L52" s="16">
        <v>1107.01</v>
      </c>
      <c r="M52" s="16">
        <v>1117.14</v>
      </c>
      <c r="N52" s="16">
        <v>1107.25</v>
      </c>
      <c r="O52" s="16">
        <v>1112.05</v>
      </c>
      <c r="P52" s="16">
        <v>1097.15</v>
      </c>
      <c r="Q52" s="16">
        <v>1088.78</v>
      </c>
      <c r="R52" s="16">
        <v>1082.19</v>
      </c>
      <c r="S52" s="16">
        <v>1078.38</v>
      </c>
      <c r="T52" s="16">
        <v>1029.28</v>
      </c>
      <c r="U52" s="16">
        <v>943.92</v>
      </c>
      <c r="V52" s="16">
        <v>1092.18</v>
      </c>
      <c r="W52" s="16">
        <v>1098.55</v>
      </c>
      <c r="X52" s="16">
        <v>1080.28</v>
      </c>
      <c r="Y52" s="17">
        <v>979.44</v>
      </c>
    </row>
    <row r="53" spans="1:25" ht="15.75">
      <c r="A53" s="14">
        <f t="shared" si="0"/>
        <v>42958</v>
      </c>
      <c r="B53" s="15">
        <v>933.84</v>
      </c>
      <c r="C53" s="16">
        <v>866.44</v>
      </c>
      <c r="D53" s="16">
        <v>854.5</v>
      </c>
      <c r="E53" s="16">
        <v>796.35</v>
      </c>
      <c r="F53" s="16">
        <v>764.02</v>
      </c>
      <c r="G53" s="16">
        <v>760.48</v>
      </c>
      <c r="H53" s="16">
        <v>763.97</v>
      </c>
      <c r="I53" s="16">
        <v>807.05</v>
      </c>
      <c r="J53" s="16">
        <v>867.27</v>
      </c>
      <c r="K53" s="16">
        <v>981.98</v>
      </c>
      <c r="L53" s="16">
        <v>1116.69</v>
      </c>
      <c r="M53" s="16">
        <v>1126.47</v>
      </c>
      <c r="N53" s="16">
        <v>1126.05</v>
      </c>
      <c r="O53" s="16">
        <v>1131.55</v>
      </c>
      <c r="P53" s="16">
        <v>1127.34</v>
      </c>
      <c r="Q53" s="16">
        <v>1107.67</v>
      </c>
      <c r="R53" s="16">
        <v>1094.02</v>
      </c>
      <c r="S53" s="16">
        <v>1105.24</v>
      </c>
      <c r="T53" s="16">
        <v>1094.79</v>
      </c>
      <c r="U53" s="16">
        <v>1090.48</v>
      </c>
      <c r="V53" s="16">
        <v>1106.24</v>
      </c>
      <c r="W53" s="16">
        <v>1091.49</v>
      </c>
      <c r="X53" s="16">
        <v>1089.32</v>
      </c>
      <c r="Y53" s="17">
        <v>1056.39</v>
      </c>
    </row>
    <row r="54" spans="1:25" ht="15.75">
      <c r="A54" s="14">
        <f t="shared" si="0"/>
        <v>42959</v>
      </c>
      <c r="B54" s="15">
        <v>974.46</v>
      </c>
      <c r="C54" s="16">
        <v>925.58</v>
      </c>
      <c r="D54" s="16">
        <v>905.89</v>
      </c>
      <c r="E54" s="16">
        <v>855.19</v>
      </c>
      <c r="F54" s="16">
        <v>805.41</v>
      </c>
      <c r="G54" s="16">
        <v>768.43</v>
      </c>
      <c r="H54" s="16">
        <v>766.99</v>
      </c>
      <c r="I54" s="16">
        <v>793.22</v>
      </c>
      <c r="J54" s="16">
        <v>779.98</v>
      </c>
      <c r="K54" s="16">
        <v>885.55</v>
      </c>
      <c r="L54" s="16">
        <v>970.08</v>
      </c>
      <c r="M54" s="16">
        <v>1082.53</v>
      </c>
      <c r="N54" s="16">
        <v>1079.92</v>
      </c>
      <c r="O54" s="16">
        <v>1094.59</v>
      </c>
      <c r="P54" s="16">
        <v>1090.03</v>
      </c>
      <c r="Q54" s="16">
        <v>1086.88</v>
      </c>
      <c r="R54" s="16">
        <v>1099.12</v>
      </c>
      <c r="S54" s="16">
        <v>1092.01</v>
      </c>
      <c r="T54" s="16">
        <v>1092.92</v>
      </c>
      <c r="U54" s="16">
        <v>1091.77</v>
      </c>
      <c r="V54" s="16">
        <v>1102.01</v>
      </c>
      <c r="W54" s="16">
        <v>1097.03</v>
      </c>
      <c r="X54" s="16">
        <v>1095.56</v>
      </c>
      <c r="Y54" s="17">
        <v>1062.76</v>
      </c>
    </row>
    <row r="55" spans="1:25" ht="15.75">
      <c r="A55" s="14">
        <f t="shared" si="0"/>
        <v>42960</v>
      </c>
      <c r="B55" s="15">
        <v>962.36</v>
      </c>
      <c r="C55" s="16">
        <v>899.44</v>
      </c>
      <c r="D55" s="16">
        <v>922.72</v>
      </c>
      <c r="E55" s="16">
        <v>863.4</v>
      </c>
      <c r="F55" s="16">
        <v>818.41</v>
      </c>
      <c r="G55" s="16">
        <v>789.8</v>
      </c>
      <c r="H55" s="16">
        <v>764.81</v>
      </c>
      <c r="I55" s="16">
        <v>785.23</v>
      </c>
      <c r="J55" s="16">
        <v>802.07</v>
      </c>
      <c r="K55" s="16">
        <v>809.43</v>
      </c>
      <c r="L55" s="16">
        <v>909.98</v>
      </c>
      <c r="M55" s="16">
        <v>1094.87</v>
      </c>
      <c r="N55" s="16">
        <v>1100</v>
      </c>
      <c r="O55" s="16">
        <v>1092.1</v>
      </c>
      <c r="P55" s="16">
        <v>1090.09</v>
      </c>
      <c r="Q55" s="16">
        <v>1088.02</v>
      </c>
      <c r="R55" s="16">
        <v>1099.52</v>
      </c>
      <c r="S55" s="16">
        <v>1107.69</v>
      </c>
      <c r="T55" s="16">
        <v>1104.11</v>
      </c>
      <c r="U55" s="16">
        <v>1105.03</v>
      </c>
      <c r="V55" s="16">
        <v>1106.94</v>
      </c>
      <c r="W55" s="16">
        <v>1115.84</v>
      </c>
      <c r="X55" s="16">
        <v>1095.91</v>
      </c>
      <c r="Y55" s="17">
        <v>1043.86</v>
      </c>
    </row>
    <row r="56" spans="1:25" ht="15.75">
      <c r="A56" s="14">
        <f t="shared" si="0"/>
        <v>42961</v>
      </c>
      <c r="B56" s="15">
        <v>985.33</v>
      </c>
      <c r="C56" s="16">
        <v>938.79</v>
      </c>
      <c r="D56" s="16">
        <v>894.2</v>
      </c>
      <c r="E56" s="16">
        <v>843.82</v>
      </c>
      <c r="F56" s="16">
        <v>807.73</v>
      </c>
      <c r="G56" s="16">
        <v>770.65</v>
      </c>
      <c r="H56" s="16">
        <v>784.35</v>
      </c>
      <c r="I56" s="16">
        <v>858.22</v>
      </c>
      <c r="J56" s="16">
        <v>945.67</v>
      </c>
      <c r="K56" s="16">
        <v>1108.04</v>
      </c>
      <c r="L56" s="16">
        <v>1219.38</v>
      </c>
      <c r="M56" s="16">
        <v>1146.79</v>
      </c>
      <c r="N56" s="16">
        <v>1154.01</v>
      </c>
      <c r="O56" s="16">
        <v>1148.43</v>
      </c>
      <c r="P56" s="16">
        <v>1177.03</v>
      </c>
      <c r="Q56" s="16">
        <v>1169.99</v>
      </c>
      <c r="R56" s="16">
        <v>1158.93</v>
      </c>
      <c r="S56" s="16">
        <v>1154.57</v>
      </c>
      <c r="T56" s="16">
        <v>1152.14</v>
      </c>
      <c r="U56" s="16">
        <v>1147.32</v>
      </c>
      <c r="V56" s="16">
        <v>1148.42</v>
      </c>
      <c r="W56" s="16">
        <v>1215.24</v>
      </c>
      <c r="X56" s="16">
        <v>1107.07</v>
      </c>
      <c r="Y56" s="17">
        <v>1069.41</v>
      </c>
    </row>
    <row r="57" spans="1:25" ht="15.75">
      <c r="A57" s="14">
        <f t="shared" si="0"/>
        <v>42962</v>
      </c>
      <c r="B57" s="15">
        <v>1003.4</v>
      </c>
      <c r="C57" s="16">
        <v>983.85</v>
      </c>
      <c r="D57" s="16">
        <v>930.96</v>
      </c>
      <c r="E57" s="16">
        <v>866.66</v>
      </c>
      <c r="F57" s="16">
        <v>832.02</v>
      </c>
      <c r="G57" s="16">
        <v>806.48</v>
      </c>
      <c r="H57" s="16">
        <v>836.33</v>
      </c>
      <c r="I57" s="16">
        <v>873.77</v>
      </c>
      <c r="J57" s="16">
        <v>978.61</v>
      </c>
      <c r="K57" s="16">
        <v>1102.32</v>
      </c>
      <c r="L57" s="16">
        <v>1216.14</v>
      </c>
      <c r="M57" s="16">
        <v>1218.09</v>
      </c>
      <c r="N57" s="16">
        <v>1215.43</v>
      </c>
      <c r="O57" s="16">
        <v>1184.69</v>
      </c>
      <c r="P57" s="16">
        <v>1181.5</v>
      </c>
      <c r="Q57" s="16">
        <v>1150.89</v>
      </c>
      <c r="R57" s="16">
        <v>1119.91</v>
      </c>
      <c r="S57" s="16">
        <v>1101.32</v>
      </c>
      <c r="T57" s="16">
        <v>1100.48</v>
      </c>
      <c r="U57" s="16">
        <v>1122.26</v>
      </c>
      <c r="V57" s="16">
        <v>1142.87</v>
      </c>
      <c r="W57" s="16">
        <v>1117.54</v>
      </c>
      <c r="X57" s="16">
        <v>1085.21</v>
      </c>
      <c r="Y57" s="17">
        <v>981.96</v>
      </c>
    </row>
    <row r="58" spans="1:25" ht="15.75">
      <c r="A58" s="14">
        <f t="shared" si="0"/>
        <v>42963</v>
      </c>
      <c r="B58" s="15">
        <v>980.72</v>
      </c>
      <c r="C58" s="16">
        <v>960.11</v>
      </c>
      <c r="D58" s="16">
        <v>919.17</v>
      </c>
      <c r="E58" s="16">
        <v>854.22</v>
      </c>
      <c r="F58" s="16">
        <v>841.17</v>
      </c>
      <c r="G58" s="16">
        <v>817.6</v>
      </c>
      <c r="H58" s="16">
        <v>848.49</v>
      </c>
      <c r="I58" s="16">
        <v>902</v>
      </c>
      <c r="J58" s="16">
        <v>1057.17</v>
      </c>
      <c r="K58" s="16">
        <v>1162.09</v>
      </c>
      <c r="L58" s="16">
        <v>1261.74</v>
      </c>
      <c r="M58" s="16">
        <v>1347.71</v>
      </c>
      <c r="N58" s="16">
        <v>1341.74</v>
      </c>
      <c r="O58" s="16">
        <v>1361.69</v>
      </c>
      <c r="P58" s="16">
        <v>1270.92</v>
      </c>
      <c r="Q58" s="16">
        <v>1308.97</v>
      </c>
      <c r="R58" s="16">
        <v>1308.85</v>
      </c>
      <c r="S58" s="16">
        <v>1305.72</v>
      </c>
      <c r="T58" s="16">
        <v>1155.36</v>
      </c>
      <c r="U58" s="16">
        <v>1295.28</v>
      </c>
      <c r="V58" s="16">
        <v>1260.56</v>
      </c>
      <c r="W58" s="16">
        <v>1218.25</v>
      </c>
      <c r="X58" s="16">
        <v>1115.95</v>
      </c>
      <c r="Y58" s="17">
        <v>1059.63</v>
      </c>
    </row>
    <row r="59" spans="1:25" ht="15.75">
      <c r="A59" s="14">
        <f t="shared" si="0"/>
        <v>42964</v>
      </c>
      <c r="B59" s="15">
        <v>977.45</v>
      </c>
      <c r="C59" s="16">
        <v>954.27</v>
      </c>
      <c r="D59" s="16">
        <v>859.94</v>
      </c>
      <c r="E59" s="16">
        <v>806.12</v>
      </c>
      <c r="F59" s="16">
        <v>760.19</v>
      </c>
      <c r="G59" s="16">
        <v>759.64</v>
      </c>
      <c r="H59" s="16">
        <v>790.74</v>
      </c>
      <c r="I59" s="16">
        <v>869.64</v>
      </c>
      <c r="J59" s="16">
        <v>1017.36</v>
      </c>
      <c r="K59" s="16">
        <v>1095.57</v>
      </c>
      <c r="L59" s="16">
        <v>1218.18</v>
      </c>
      <c r="M59" s="16">
        <v>1293.7</v>
      </c>
      <c r="N59" s="16">
        <v>1294.5</v>
      </c>
      <c r="O59" s="16">
        <v>1297.78</v>
      </c>
      <c r="P59" s="16">
        <v>1288.3</v>
      </c>
      <c r="Q59" s="16">
        <v>1294.35</v>
      </c>
      <c r="R59" s="16">
        <v>1288.92</v>
      </c>
      <c r="S59" s="16">
        <v>1214.31</v>
      </c>
      <c r="T59" s="16">
        <v>1213.19</v>
      </c>
      <c r="U59" s="16">
        <v>1278.58</v>
      </c>
      <c r="V59" s="16">
        <v>1281.31</v>
      </c>
      <c r="W59" s="16">
        <v>1250.43</v>
      </c>
      <c r="X59" s="16">
        <v>1120.65</v>
      </c>
      <c r="Y59" s="17">
        <v>1068.89</v>
      </c>
    </row>
    <row r="60" spans="1:25" ht="15.75">
      <c r="A60" s="14">
        <f t="shared" si="0"/>
        <v>42965</v>
      </c>
      <c r="B60" s="15">
        <v>1007.2</v>
      </c>
      <c r="C60" s="16">
        <v>975.94</v>
      </c>
      <c r="D60" s="16">
        <v>958.97</v>
      </c>
      <c r="E60" s="16">
        <v>884.65</v>
      </c>
      <c r="F60" s="16">
        <v>852.36</v>
      </c>
      <c r="G60" s="16">
        <v>838.93</v>
      </c>
      <c r="H60" s="16">
        <v>852.94</v>
      </c>
      <c r="I60" s="16">
        <v>911.66</v>
      </c>
      <c r="J60" s="16">
        <v>1060.15</v>
      </c>
      <c r="K60" s="16">
        <v>1199.56</v>
      </c>
      <c r="L60" s="16">
        <v>1295.12</v>
      </c>
      <c r="M60" s="16">
        <v>1351.17</v>
      </c>
      <c r="N60" s="16">
        <v>1355.49</v>
      </c>
      <c r="O60" s="16">
        <v>1356.72</v>
      </c>
      <c r="P60" s="16">
        <v>1349.55</v>
      </c>
      <c r="Q60" s="16">
        <v>1307.84</v>
      </c>
      <c r="R60" s="16">
        <v>1348.78</v>
      </c>
      <c r="S60" s="16">
        <v>1302.87</v>
      </c>
      <c r="T60" s="16">
        <v>1296.2</v>
      </c>
      <c r="U60" s="16">
        <v>1301.45</v>
      </c>
      <c r="V60" s="16">
        <v>1326.23</v>
      </c>
      <c r="W60" s="16">
        <v>1312.79</v>
      </c>
      <c r="X60" s="16">
        <v>1208.93</v>
      </c>
      <c r="Y60" s="17">
        <v>1127.19</v>
      </c>
    </row>
    <row r="61" spans="1:25" ht="15.75">
      <c r="A61" s="14">
        <f t="shared" si="0"/>
        <v>42966</v>
      </c>
      <c r="B61" s="15">
        <v>1143.99</v>
      </c>
      <c r="C61" s="16">
        <v>1100.59</v>
      </c>
      <c r="D61" s="16">
        <v>1160.27</v>
      </c>
      <c r="E61" s="16">
        <v>1088.45</v>
      </c>
      <c r="F61" s="16">
        <v>1048.78</v>
      </c>
      <c r="G61" s="16">
        <v>1011.92</v>
      </c>
      <c r="H61" s="16">
        <v>1012.83</v>
      </c>
      <c r="I61" s="16">
        <v>1044.32</v>
      </c>
      <c r="J61" s="16">
        <v>1113.78</v>
      </c>
      <c r="K61" s="16">
        <v>1264.66</v>
      </c>
      <c r="L61" s="16">
        <v>1412.77</v>
      </c>
      <c r="M61" s="16">
        <v>1464.43</v>
      </c>
      <c r="N61" s="16">
        <v>1464.16</v>
      </c>
      <c r="O61" s="16">
        <v>1499.87</v>
      </c>
      <c r="P61" s="16">
        <v>1446.83</v>
      </c>
      <c r="Q61" s="16">
        <v>1443.79</v>
      </c>
      <c r="R61" s="16">
        <v>1443.5</v>
      </c>
      <c r="S61" s="16">
        <v>1454.62</v>
      </c>
      <c r="T61" s="16">
        <v>1429.11</v>
      </c>
      <c r="U61" s="16">
        <v>1419.06</v>
      </c>
      <c r="V61" s="16">
        <v>1422.61</v>
      </c>
      <c r="W61" s="16">
        <v>1427.69</v>
      </c>
      <c r="X61" s="16">
        <v>1409.2</v>
      </c>
      <c r="Y61" s="17">
        <v>1333.48</v>
      </c>
    </row>
    <row r="62" spans="1:25" ht="15.75">
      <c r="A62" s="14">
        <f t="shared" si="0"/>
        <v>42967</v>
      </c>
      <c r="B62" s="15">
        <v>1262.88</v>
      </c>
      <c r="C62" s="16">
        <v>1155.75</v>
      </c>
      <c r="D62" s="16">
        <v>1030.1</v>
      </c>
      <c r="E62" s="16">
        <v>910.89</v>
      </c>
      <c r="F62" s="16">
        <v>878.24</v>
      </c>
      <c r="G62" s="16">
        <v>868.5</v>
      </c>
      <c r="H62" s="16">
        <v>865.23</v>
      </c>
      <c r="I62" s="16">
        <v>867.3</v>
      </c>
      <c r="J62" s="16">
        <v>937.03</v>
      </c>
      <c r="K62" s="16">
        <v>1016.18</v>
      </c>
      <c r="L62" s="16">
        <v>1144.05</v>
      </c>
      <c r="M62" s="16">
        <v>1267.11</v>
      </c>
      <c r="N62" s="16">
        <v>1267.77</v>
      </c>
      <c r="O62" s="16">
        <v>1273.16</v>
      </c>
      <c r="P62" s="16">
        <v>1268.28</v>
      </c>
      <c r="Q62" s="16">
        <v>1249.79</v>
      </c>
      <c r="R62" s="16">
        <v>1255.45</v>
      </c>
      <c r="S62" s="16">
        <v>1256.47</v>
      </c>
      <c r="T62" s="16">
        <v>1245.96</v>
      </c>
      <c r="U62" s="16">
        <v>1248.57</v>
      </c>
      <c r="V62" s="16">
        <v>1264.16</v>
      </c>
      <c r="W62" s="16">
        <v>1260.28</v>
      </c>
      <c r="X62" s="16">
        <v>1239.68</v>
      </c>
      <c r="Y62" s="17">
        <v>1185.87</v>
      </c>
    </row>
    <row r="63" spans="1:25" ht="15.75">
      <c r="A63" s="14">
        <f t="shared" si="0"/>
        <v>42968</v>
      </c>
      <c r="B63" s="15">
        <v>1070.89</v>
      </c>
      <c r="C63" s="16">
        <v>1048.78</v>
      </c>
      <c r="D63" s="16">
        <v>962.93</v>
      </c>
      <c r="E63" s="16">
        <v>905.55</v>
      </c>
      <c r="F63" s="16">
        <v>877.22</v>
      </c>
      <c r="G63" s="16">
        <v>860.41</v>
      </c>
      <c r="H63" s="16">
        <v>873.53</v>
      </c>
      <c r="I63" s="16">
        <v>940.57</v>
      </c>
      <c r="J63" s="16">
        <v>1075.44</v>
      </c>
      <c r="K63" s="16">
        <v>1277.33</v>
      </c>
      <c r="L63" s="16">
        <v>1374.55</v>
      </c>
      <c r="M63" s="16">
        <v>1418.16</v>
      </c>
      <c r="N63" s="16">
        <v>1409.75</v>
      </c>
      <c r="O63" s="16">
        <v>1403.38</v>
      </c>
      <c r="P63" s="16">
        <v>1388.43</v>
      </c>
      <c r="Q63" s="16">
        <v>1384.69</v>
      </c>
      <c r="R63" s="16">
        <v>1381.84</v>
      </c>
      <c r="S63" s="16">
        <v>1389.19</v>
      </c>
      <c r="T63" s="16">
        <v>1375.27</v>
      </c>
      <c r="U63" s="16">
        <v>1370.92</v>
      </c>
      <c r="V63" s="16">
        <v>1383.06</v>
      </c>
      <c r="W63" s="16">
        <v>1376.9</v>
      </c>
      <c r="X63" s="16">
        <v>1323.98</v>
      </c>
      <c r="Y63" s="17">
        <v>1152.22</v>
      </c>
    </row>
    <row r="64" spans="1:25" ht="15.75">
      <c r="A64" s="14">
        <f t="shared" si="0"/>
        <v>42969</v>
      </c>
      <c r="B64" s="15">
        <v>1076.17</v>
      </c>
      <c r="C64" s="16">
        <v>1063.29</v>
      </c>
      <c r="D64" s="16">
        <v>917.13</v>
      </c>
      <c r="E64" s="16">
        <v>872.22</v>
      </c>
      <c r="F64" s="16">
        <v>854.44</v>
      </c>
      <c r="G64" s="16">
        <v>823.74</v>
      </c>
      <c r="H64" s="16">
        <v>840.66</v>
      </c>
      <c r="I64" s="16">
        <v>880.07</v>
      </c>
      <c r="J64" s="16">
        <v>1003.82</v>
      </c>
      <c r="K64" s="16">
        <v>1183.76</v>
      </c>
      <c r="L64" s="16">
        <v>1245.84</v>
      </c>
      <c r="M64" s="16">
        <v>1265.75</v>
      </c>
      <c r="N64" s="16">
        <v>1265.01</v>
      </c>
      <c r="O64" s="16">
        <v>1331.2</v>
      </c>
      <c r="P64" s="16">
        <v>1270.4</v>
      </c>
      <c r="Q64" s="16">
        <v>1246.11</v>
      </c>
      <c r="R64" s="16">
        <v>1246.62</v>
      </c>
      <c r="S64" s="16">
        <v>1244.55</v>
      </c>
      <c r="T64" s="16">
        <v>1254.3</v>
      </c>
      <c r="U64" s="16">
        <v>1273.95</v>
      </c>
      <c r="V64" s="16">
        <v>1278.25</v>
      </c>
      <c r="W64" s="16">
        <v>1266.53</v>
      </c>
      <c r="X64" s="16">
        <v>1246.57</v>
      </c>
      <c r="Y64" s="17">
        <v>1205.96</v>
      </c>
    </row>
    <row r="65" spans="1:25" ht="15.75">
      <c r="A65" s="14">
        <f t="shared" si="0"/>
        <v>42970</v>
      </c>
      <c r="B65" s="15">
        <v>1074.05</v>
      </c>
      <c r="C65" s="16">
        <v>1003.06</v>
      </c>
      <c r="D65" s="16">
        <v>1018.04</v>
      </c>
      <c r="E65" s="16">
        <v>904.22</v>
      </c>
      <c r="F65" s="16">
        <v>885.6</v>
      </c>
      <c r="G65" s="16">
        <v>871.44</v>
      </c>
      <c r="H65" s="16">
        <v>897.29</v>
      </c>
      <c r="I65" s="16">
        <v>982.62</v>
      </c>
      <c r="J65" s="16">
        <v>1122.58</v>
      </c>
      <c r="K65" s="16">
        <v>1286.7</v>
      </c>
      <c r="L65" s="16">
        <v>1356.68</v>
      </c>
      <c r="M65" s="16">
        <v>1416.42</v>
      </c>
      <c r="N65" s="16">
        <v>1402.28</v>
      </c>
      <c r="O65" s="16">
        <v>1428.04</v>
      </c>
      <c r="P65" s="16">
        <v>1402.4</v>
      </c>
      <c r="Q65" s="16">
        <v>1414.88</v>
      </c>
      <c r="R65" s="16">
        <v>1401.96</v>
      </c>
      <c r="S65" s="16">
        <v>1422.77</v>
      </c>
      <c r="T65" s="16">
        <v>1396.22</v>
      </c>
      <c r="U65" s="16">
        <v>1395.95</v>
      </c>
      <c r="V65" s="16">
        <v>1356.94</v>
      </c>
      <c r="W65" s="16">
        <v>1392.74</v>
      </c>
      <c r="X65" s="16">
        <v>1380.69</v>
      </c>
      <c r="Y65" s="17">
        <v>1301.35</v>
      </c>
    </row>
    <row r="66" spans="1:25" ht="15.75">
      <c r="A66" s="14">
        <f t="shared" si="0"/>
        <v>42971</v>
      </c>
      <c r="B66" s="15">
        <v>1206.34</v>
      </c>
      <c r="C66" s="16">
        <v>1101.31</v>
      </c>
      <c r="D66" s="16">
        <v>937.17</v>
      </c>
      <c r="E66" s="16">
        <v>896.98</v>
      </c>
      <c r="F66" s="16">
        <v>895.42</v>
      </c>
      <c r="G66" s="16">
        <v>886.92</v>
      </c>
      <c r="H66" s="16">
        <v>898.4</v>
      </c>
      <c r="I66" s="16">
        <v>946.76</v>
      </c>
      <c r="J66" s="16">
        <v>1118.51</v>
      </c>
      <c r="K66" s="16">
        <v>1221.43</v>
      </c>
      <c r="L66" s="16">
        <v>1390.38</v>
      </c>
      <c r="M66" s="16">
        <v>1409.15</v>
      </c>
      <c r="N66" s="16">
        <v>1400.62</v>
      </c>
      <c r="O66" s="16">
        <v>1431.26</v>
      </c>
      <c r="P66" s="16">
        <v>1408.17</v>
      </c>
      <c r="Q66" s="16">
        <v>1410</v>
      </c>
      <c r="R66" s="16">
        <v>1409.4</v>
      </c>
      <c r="S66" s="16">
        <v>1439.53</v>
      </c>
      <c r="T66" s="16">
        <v>1409.42</v>
      </c>
      <c r="U66" s="16">
        <v>1397.11</v>
      </c>
      <c r="V66" s="16">
        <v>1394.02</v>
      </c>
      <c r="W66" s="16">
        <v>1411.76</v>
      </c>
      <c r="X66" s="16">
        <v>1378.17</v>
      </c>
      <c r="Y66" s="17">
        <v>1315.79</v>
      </c>
    </row>
    <row r="67" spans="1:25" ht="15.75">
      <c r="A67" s="14">
        <f t="shared" si="0"/>
        <v>42972</v>
      </c>
      <c r="B67" s="15">
        <v>1211.31</v>
      </c>
      <c r="C67" s="16">
        <v>1086.06</v>
      </c>
      <c r="D67" s="16">
        <v>1038.42</v>
      </c>
      <c r="E67" s="16">
        <v>941.55</v>
      </c>
      <c r="F67" s="16">
        <v>938.97</v>
      </c>
      <c r="G67" s="16">
        <v>924.82</v>
      </c>
      <c r="H67" s="16">
        <v>933.52</v>
      </c>
      <c r="I67" s="16">
        <v>999.27</v>
      </c>
      <c r="J67" s="16">
        <v>1092.4</v>
      </c>
      <c r="K67" s="16">
        <v>1220.87</v>
      </c>
      <c r="L67" s="16">
        <v>1364.61</v>
      </c>
      <c r="M67" s="16">
        <v>1430.18</v>
      </c>
      <c r="N67" s="16">
        <v>1432.67</v>
      </c>
      <c r="O67" s="16">
        <v>1444.48</v>
      </c>
      <c r="P67" s="16">
        <v>1518.1</v>
      </c>
      <c r="Q67" s="16">
        <v>1516.46</v>
      </c>
      <c r="R67" s="16">
        <v>1580.41</v>
      </c>
      <c r="S67" s="16">
        <v>1593.82</v>
      </c>
      <c r="T67" s="16">
        <v>1520.25</v>
      </c>
      <c r="U67" s="16">
        <v>1493.61</v>
      </c>
      <c r="V67" s="16">
        <v>1463.35</v>
      </c>
      <c r="W67" s="16">
        <v>1504.95</v>
      </c>
      <c r="X67" s="16">
        <v>1509.98</v>
      </c>
      <c r="Y67" s="17">
        <v>1431.69</v>
      </c>
    </row>
    <row r="68" spans="1:25" ht="15.75">
      <c r="A68" s="14">
        <f t="shared" si="0"/>
        <v>42973</v>
      </c>
      <c r="B68" s="15">
        <v>1347.76</v>
      </c>
      <c r="C68" s="16">
        <v>1230.02</v>
      </c>
      <c r="D68" s="16">
        <v>1128.16</v>
      </c>
      <c r="E68" s="16">
        <v>1080.21</v>
      </c>
      <c r="F68" s="16">
        <v>1038.38</v>
      </c>
      <c r="G68" s="16">
        <v>1005.61</v>
      </c>
      <c r="H68" s="16">
        <v>990.66</v>
      </c>
      <c r="I68" s="16">
        <v>1003.42</v>
      </c>
      <c r="J68" s="16">
        <v>1015.55</v>
      </c>
      <c r="K68" s="16">
        <v>1261.38</v>
      </c>
      <c r="L68" s="16">
        <v>1397.69</v>
      </c>
      <c r="M68" s="16">
        <v>1474.41</v>
      </c>
      <c r="N68" s="16">
        <v>1470.71</v>
      </c>
      <c r="O68" s="16">
        <v>1471.81</v>
      </c>
      <c r="P68" s="16">
        <v>1466.74</v>
      </c>
      <c r="Q68" s="16">
        <v>1465.67</v>
      </c>
      <c r="R68" s="16">
        <v>1460.19</v>
      </c>
      <c r="S68" s="16">
        <v>1456.97</v>
      </c>
      <c r="T68" s="16">
        <v>1448.87</v>
      </c>
      <c r="U68" s="16">
        <v>1427.65</v>
      </c>
      <c r="V68" s="16">
        <v>1426.84</v>
      </c>
      <c r="W68" s="16">
        <v>1441.95</v>
      </c>
      <c r="X68" s="16">
        <v>1425.6</v>
      </c>
      <c r="Y68" s="17">
        <v>1386.56</v>
      </c>
    </row>
    <row r="69" spans="1:25" ht="15.75">
      <c r="A69" s="14">
        <f t="shared" si="0"/>
        <v>42974</v>
      </c>
      <c r="B69" s="15">
        <v>1276.85</v>
      </c>
      <c r="C69" s="16">
        <v>1059.24</v>
      </c>
      <c r="D69" s="16">
        <v>1077.94</v>
      </c>
      <c r="E69" s="16">
        <v>1014.32</v>
      </c>
      <c r="F69" s="16">
        <v>997.55</v>
      </c>
      <c r="G69" s="16">
        <v>976.31</v>
      </c>
      <c r="H69" s="16">
        <v>963.66</v>
      </c>
      <c r="I69" s="16">
        <v>974.56</v>
      </c>
      <c r="J69" s="16">
        <v>1041.87</v>
      </c>
      <c r="K69" s="16">
        <v>1126.96</v>
      </c>
      <c r="L69" s="16">
        <v>1334.43</v>
      </c>
      <c r="M69" s="16">
        <v>1416.69</v>
      </c>
      <c r="N69" s="16">
        <v>1436.85</v>
      </c>
      <c r="O69" s="16">
        <v>1443.81</v>
      </c>
      <c r="P69" s="16">
        <v>1440.93</v>
      </c>
      <c r="Q69" s="16">
        <v>1434.27</v>
      </c>
      <c r="R69" s="16">
        <v>1431.26</v>
      </c>
      <c r="S69" s="16">
        <v>1431.83</v>
      </c>
      <c r="T69" s="16">
        <v>1423.72</v>
      </c>
      <c r="U69" s="16">
        <v>1400.4</v>
      </c>
      <c r="V69" s="16">
        <v>1405.93</v>
      </c>
      <c r="W69" s="16">
        <v>1428.29</v>
      </c>
      <c r="X69" s="16">
        <v>1403.81</v>
      </c>
      <c r="Y69" s="17">
        <v>1361.95</v>
      </c>
    </row>
    <row r="70" spans="1:25" ht="15.75">
      <c r="A70" s="14">
        <f t="shared" si="0"/>
        <v>42975</v>
      </c>
      <c r="B70" s="15">
        <v>1258.6</v>
      </c>
      <c r="C70" s="16">
        <v>1162.85</v>
      </c>
      <c r="D70" s="16">
        <v>1160.2</v>
      </c>
      <c r="E70" s="16">
        <v>1057.23</v>
      </c>
      <c r="F70" s="16">
        <v>1035.16</v>
      </c>
      <c r="G70" s="16">
        <v>1024.19</v>
      </c>
      <c r="H70" s="16">
        <v>1045.42</v>
      </c>
      <c r="I70" s="16">
        <v>1116.04</v>
      </c>
      <c r="J70" s="16">
        <v>1179.66</v>
      </c>
      <c r="K70" s="16">
        <v>1367.6</v>
      </c>
      <c r="L70" s="16">
        <v>1444.87</v>
      </c>
      <c r="M70" s="16">
        <v>1473.79</v>
      </c>
      <c r="N70" s="16">
        <v>1470.96</v>
      </c>
      <c r="O70" s="16">
        <v>1485.8</v>
      </c>
      <c r="P70" s="16">
        <v>1470.94</v>
      </c>
      <c r="Q70" s="16">
        <v>1460.9</v>
      </c>
      <c r="R70" s="16">
        <v>1459.07</v>
      </c>
      <c r="S70" s="16">
        <v>1460.61</v>
      </c>
      <c r="T70" s="16">
        <v>1437.7</v>
      </c>
      <c r="U70" s="16">
        <v>1427.31</v>
      </c>
      <c r="V70" s="16">
        <v>1405.13</v>
      </c>
      <c r="W70" s="16">
        <v>1416.23</v>
      </c>
      <c r="X70" s="16">
        <v>1398.2</v>
      </c>
      <c r="Y70" s="17">
        <v>1042.18</v>
      </c>
    </row>
    <row r="71" spans="1:25" ht="15.75">
      <c r="A71" s="14">
        <f t="shared" si="0"/>
        <v>42976</v>
      </c>
      <c r="B71" s="15">
        <v>1010.39</v>
      </c>
      <c r="C71" s="16">
        <v>1038.94</v>
      </c>
      <c r="D71" s="16">
        <v>1086.1</v>
      </c>
      <c r="E71" s="16">
        <v>1022.24</v>
      </c>
      <c r="F71" s="16">
        <v>985.54</v>
      </c>
      <c r="G71" s="16">
        <v>969.93</v>
      </c>
      <c r="H71" s="16">
        <v>1002.05</v>
      </c>
      <c r="I71" s="16">
        <v>1079.53</v>
      </c>
      <c r="J71" s="16">
        <v>1165.84</v>
      </c>
      <c r="K71" s="16">
        <v>1295.37</v>
      </c>
      <c r="L71" s="16">
        <v>1376.57</v>
      </c>
      <c r="M71" s="16">
        <v>1363.26</v>
      </c>
      <c r="N71" s="16">
        <v>1336.88</v>
      </c>
      <c r="O71" s="16">
        <v>1355.59</v>
      </c>
      <c r="P71" s="16">
        <v>1288.82</v>
      </c>
      <c r="Q71" s="16">
        <v>1282.96</v>
      </c>
      <c r="R71" s="16">
        <v>1282.07</v>
      </c>
      <c r="S71" s="16">
        <v>1291.85</v>
      </c>
      <c r="T71" s="16">
        <v>1272.71</v>
      </c>
      <c r="U71" s="16">
        <v>1286.81</v>
      </c>
      <c r="V71" s="16">
        <v>1296.86</v>
      </c>
      <c r="W71" s="16">
        <v>1304.1</v>
      </c>
      <c r="X71" s="16">
        <v>1284.44</v>
      </c>
      <c r="Y71" s="17">
        <v>1052.24</v>
      </c>
    </row>
    <row r="72" spans="1:25" ht="15.75">
      <c r="A72" s="14">
        <f t="shared" si="0"/>
        <v>42977</v>
      </c>
      <c r="B72" s="15">
        <v>1134.8</v>
      </c>
      <c r="C72" s="16">
        <v>1104.14</v>
      </c>
      <c r="D72" s="16">
        <v>1076.69</v>
      </c>
      <c r="E72" s="16">
        <v>1076.94</v>
      </c>
      <c r="F72" s="16">
        <v>1056.62</v>
      </c>
      <c r="G72" s="16">
        <v>1042.76</v>
      </c>
      <c r="H72" s="16">
        <v>1065.73</v>
      </c>
      <c r="I72" s="16">
        <v>1104.45</v>
      </c>
      <c r="J72" s="16">
        <v>1215.7</v>
      </c>
      <c r="K72" s="16">
        <v>1315.59</v>
      </c>
      <c r="L72" s="16">
        <v>1395.76</v>
      </c>
      <c r="M72" s="16">
        <v>1411.62</v>
      </c>
      <c r="N72" s="16">
        <v>1381.74</v>
      </c>
      <c r="O72" s="16">
        <v>1370.65</v>
      </c>
      <c r="P72" s="16">
        <v>1369.3</v>
      </c>
      <c r="Q72" s="16">
        <v>1366.47</v>
      </c>
      <c r="R72" s="16">
        <v>1360.4</v>
      </c>
      <c r="S72" s="16">
        <v>1385.01</v>
      </c>
      <c r="T72" s="16">
        <v>1367.07</v>
      </c>
      <c r="U72" s="16">
        <v>1360.41</v>
      </c>
      <c r="V72" s="16">
        <v>1389.12</v>
      </c>
      <c r="W72" s="16">
        <v>1401.06</v>
      </c>
      <c r="X72" s="16">
        <v>1360.13</v>
      </c>
      <c r="Y72" s="17">
        <v>1096.99</v>
      </c>
    </row>
    <row r="73" spans="1:25" ht="16.5" thickBot="1">
      <c r="A73" s="18">
        <f t="shared" si="0"/>
        <v>42978</v>
      </c>
      <c r="B73" s="19">
        <v>1096.13</v>
      </c>
      <c r="C73" s="20">
        <v>1097.97</v>
      </c>
      <c r="D73" s="20">
        <v>988.15</v>
      </c>
      <c r="E73" s="20">
        <v>918.85</v>
      </c>
      <c r="F73" s="20">
        <v>913.75</v>
      </c>
      <c r="G73" s="20">
        <v>911.19</v>
      </c>
      <c r="H73" s="20">
        <v>924.52</v>
      </c>
      <c r="I73" s="20">
        <v>980.72</v>
      </c>
      <c r="J73" s="20">
        <v>1097.03</v>
      </c>
      <c r="K73" s="20">
        <v>1238.1</v>
      </c>
      <c r="L73" s="20">
        <v>1228.67</v>
      </c>
      <c r="M73" s="20">
        <v>1225.14</v>
      </c>
      <c r="N73" s="20">
        <v>1221.6</v>
      </c>
      <c r="O73" s="20">
        <v>1228.24</v>
      </c>
      <c r="P73" s="20">
        <v>1223.04</v>
      </c>
      <c r="Q73" s="20">
        <v>1221.95</v>
      </c>
      <c r="R73" s="20">
        <v>1224.8</v>
      </c>
      <c r="S73" s="20">
        <v>1223.45</v>
      </c>
      <c r="T73" s="20">
        <v>1218.08</v>
      </c>
      <c r="U73" s="20">
        <v>1217.26</v>
      </c>
      <c r="V73" s="20">
        <v>1230.19</v>
      </c>
      <c r="W73" s="20">
        <v>1322.62</v>
      </c>
      <c r="X73" s="20">
        <v>1179.04</v>
      </c>
      <c r="Y73" s="21">
        <v>1041.57</v>
      </c>
    </row>
    <row r="74" ht="9" customHeight="1" thickBot="1"/>
    <row r="75" spans="1:25" ht="16.5" customHeight="1" thickBot="1">
      <c r="A75" s="51" t="s">
        <v>3</v>
      </c>
      <c r="B75" s="53" t="s">
        <v>30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 ht="15.75">
      <c r="A77" s="9">
        <f aca="true" t="shared" si="1" ref="A77:A107">A43</f>
        <v>42948</v>
      </c>
      <c r="B77" s="10">
        <v>911.15</v>
      </c>
      <c r="C77" s="11">
        <v>839.52</v>
      </c>
      <c r="D77" s="11">
        <v>843.07</v>
      </c>
      <c r="E77" s="11">
        <v>793.73</v>
      </c>
      <c r="F77" s="11">
        <v>767.65</v>
      </c>
      <c r="G77" s="11">
        <v>746.4</v>
      </c>
      <c r="H77" s="11">
        <v>711.56</v>
      </c>
      <c r="I77" s="11">
        <v>795.49</v>
      </c>
      <c r="J77" s="11">
        <v>822.83</v>
      </c>
      <c r="K77" s="11">
        <v>915.72</v>
      </c>
      <c r="L77" s="11">
        <v>873.5</v>
      </c>
      <c r="M77" s="11">
        <v>887.02</v>
      </c>
      <c r="N77" s="11">
        <v>1044.93</v>
      </c>
      <c r="O77" s="11">
        <v>1056.5</v>
      </c>
      <c r="P77" s="11">
        <v>1051.51</v>
      </c>
      <c r="Q77" s="11">
        <v>1031.68</v>
      </c>
      <c r="R77" s="11">
        <v>1011.39</v>
      </c>
      <c r="S77" s="11">
        <v>898.71</v>
      </c>
      <c r="T77" s="11">
        <v>893.56</v>
      </c>
      <c r="U77" s="11">
        <v>885.65</v>
      </c>
      <c r="V77" s="11">
        <v>889.5</v>
      </c>
      <c r="W77" s="11">
        <v>882.54</v>
      </c>
      <c r="X77" s="11">
        <v>1040.63</v>
      </c>
      <c r="Y77" s="12">
        <v>936.52</v>
      </c>
      <c r="Z77" s="13"/>
    </row>
    <row r="78" spans="1:25" ht="15.75">
      <c r="A78" s="14">
        <f t="shared" si="1"/>
        <v>42949</v>
      </c>
      <c r="B78" s="15">
        <v>867.13</v>
      </c>
      <c r="C78" s="16">
        <v>848.87</v>
      </c>
      <c r="D78" s="16">
        <v>839.83</v>
      </c>
      <c r="E78" s="16">
        <v>790.17</v>
      </c>
      <c r="F78" s="16">
        <v>780.77</v>
      </c>
      <c r="G78" s="16">
        <v>716.05</v>
      </c>
      <c r="H78" s="16">
        <v>756.77</v>
      </c>
      <c r="I78" s="16">
        <v>803.8</v>
      </c>
      <c r="J78" s="16">
        <v>879.56</v>
      </c>
      <c r="K78" s="16">
        <v>1062.05</v>
      </c>
      <c r="L78" s="16">
        <v>1098.63</v>
      </c>
      <c r="M78" s="16">
        <v>1065.9</v>
      </c>
      <c r="N78" s="16">
        <v>1062.2</v>
      </c>
      <c r="O78" s="16">
        <v>1078.1</v>
      </c>
      <c r="P78" s="16">
        <v>1057</v>
      </c>
      <c r="Q78" s="16">
        <v>1011.76</v>
      </c>
      <c r="R78" s="16">
        <v>1036.87</v>
      </c>
      <c r="S78" s="16">
        <v>938.79</v>
      </c>
      <c r="T78" s="16">
        <v>935.18</v>
      </c>
      <c r="U78" s="16">
        <v>935.76</v>
      </c>
      <c r="V78" s="16">
        <v>994.42</v>
      </c>
      <c r="W78" s="16">
        <v>951.28</v>
      </c>
      <c r="X78" s="16">
        <v>1037.27</v>
      </c>
      <c r="Y78" s="17">
        <v>923.66</v>
      </c>
    </row>
    <row r="79" spans="1:25" ht="15.75">
      <c r="A79" s="14">
        <f t="shared" si="1"/>
        <v>42950</v>
      </c>
      <c r="B79" s="15">
        <v>892.04</v>
      </c>
      <c r="C79" s="16">
        <v>851.69</v>
      </c>
      <c r="D79" s="16">
        <v>862.2</v>
      </c>
      <c r="E79" s="16">
        <v>811.11</v>
      </c>
      <c r="F79" s="16">
        <v>798.05</v>
      </c>
      <c r="G79" s="16">
        <v>785.08</v>
      </c>
      <c r="H79" s="16">
        <v>789.43</v>
      </c>
      <c r="I79" s="16">
        <v>839.21</v>
      </c>
      <c r="J79" s="16">
        <v>886.09</v>
      </c>
      <c r="K79" s="16">
        <v>1027.79</v>
      </c>
      <c r="L79" s="16">
        <v>1150.82</v>
      </c>
      <c r="M79" s="16">
        <v>1145.84</v>
      </c>
      <c r="N79" s="16">
        <v>1140.98</v>
      </c>
      <c r="O79" s="16">
        <v>1183.88</v>
      </c>
      <c r="P79" s="16">
        <v>1180.62</v>
      </c>
      <c r="Q79" s="16">
        <v>1133.97</v>
      </c>
      <c r="R79" s="16">
        <v>1118.94</v>
      </c>
      <c r="S79" s="16">
        <v>1144.77</v>
      </c>
      <c r="T79" s="16">
        <v>1142.99</v>
      </c>
      <c r="U79" s="16">
        <v>1139.13</v>
      </c>
      <c r="V79" s="16">
        <v>1206.22</v>
      </c>
      <c r="W79" s="16">
        <v>1168.7</v>
      </c>
      <c r="X79" s="16">
        <v>1137.89</v>
      </c>
      <c r="Y79" s="17">
        <v>1051.97</v>
      </c>
    </row>
    <row r="80" spans="1:25" ht="15.75">
      <c r="A80" s="14">
        <f t="shared" si="1"/>
        <v>42951</v>
      </c>
      <c r="B80" s="15">
        <v>936.06</v>
      </c>
      <c r="C80" s="16">
        <v>908.56</v>
      </c>
      <c r="D80" s="16">
        <v>921.28</v>
      </c>
      <c r="E80" s="16">
        <v>863.96</v>
      </c>
      <c r="F80" s="16">
        <v>833.77</v>
      </c>
      <c r="G80" s="16">
        <v>808.31</v>
      </c>
      <c r="H80" s="16">
        <v>824.26</v>
      </c>
      <c r="I80" s="16">
        <v>884</v>
      </c>
      <c r="J80" s="16">
        <v>954.62</v>
      </c>
      <c r="K80" s="16">
        <v>1176.16</v>
      </c>
      <c r="L80" s="16">
        <v>1220.98</v>
      </c>
      <c r="M80" s="16">
        <v>1222.61</v>
      </c>
      <c r="N80" s="16">
        <v>1186.66</v>
      </c>
      <c r="O80" s="16">
        <v>1218.45</v>
      </c>
      <c r="P80" s="16">
        <v>1180.76</v>
      </c>
      <c r="Q80" s="16">
        <v>1166.34</v>
      </c>
      <c r="R80" s="16">
        <v>1104.31</v>
      </c>
      <c r="S80" s="16">
        <v>1099.12</v>
      </c>
      <c r="T80" s="16">
        <v>1049.87</v>
      </c>
      <c r="U80" s="16">
        <v>1025.45</v>
      </c>
      <c r="V80" s="16">
        <v>1074.77</v>
      </c>
      <c r="W80" s="16">
        <v>1159.92</v>
      </c>
      <c r="X80" s="16">
        <v>1249.19</v>
      </c>
      <c r="Y80" s="17">
        <v>1246.03</v>
      </c>
    </row>
    <row r="81" spans="1:25" ht="15.75">
      <c r="A81" s="14">
        <f t="shared" si="1"/>
        <v>42952</v>
      </c>
      <c r="B81" s="15">
        <v>1163.77</v>
      </c>
      <c r="C81" s="16">
        <v>1050.75</v>
      </c>
      <c r="D81" s="16">
        <v>1051</v>
      </c>
      <c r="E81" s="16">
        <v>919.58</v>
      </c>
      <c r="F81" s="16">
        <v>860.37</v>
      </c>
      <c r="G81" s="16">
        <v>834.74</v>
      </c>
      <c r="H81" s="16">
        <v>809.76</v>
      </c>
      <c r="I81" s="16">
        <v>852.28</v>
      </c>
      <c r="J81" s="16">
        <v>870.31</v>
      </c>
      <c r="K81" s="16">
        <v>1062.29</v>
      </c>
      <c r="L81" s="16">
        <v>1309.61</v>
      </c>
      <c r="M81" s="16">
        <v>1407.56</v>
      </c>
      <c r="N81" s="16">
        <v>1387.47</v>
      </c>
      <c r="O81" s="16">
        <v>1389.07</v>
      </c>
      <c r="P81" s="16">
        <v>1380.33</v>
      </c>
      <c r="Q81" s="16">
        <v>1377.12</v>
      </c>
      <c r="R81" s="16">
        <v>1385.32</v>
      </c>
      <c r="S81" s="16">
        <v>1365.13</v>
      </c>
      <c r="T81" s="16">
        <v>1358.36</v>
      </c>
      <c r="U81" s="16">
        <v>1347.44</v>
      </c>
      <c r="V81" s="16">
        <v>1376.66</v>
      </c>
      <c r="W81" s="16">
        <v>1347.75</v>
      </c>
      <c r="X81" s="16">
        <v>1337.48</v>
      </c>
      <c r="Y81" s="17">
        <v>1220.01</v>
      </c>
    </row>
    <row r="82" spans="1:25" ht="15.75">
      <c r="A82" s="14">
        <f t="shared" si="1"/>
        <v>42953</v>
      </c>
      <c r="B82" s="15">
        <v>1081.9</v>
      </c>
      <c r="C82" s="16">
        <v>1010.64</v>
      </c>
      <c r="D82" s="16">
        <v>995.1</v>
      </c>
      <c r="E82" s="16">
        <v>883.92</v>
      </c>
      <c r="F82" s="16">
        <v>857.46</v>
      </c>
      <c r="G82" s="16">
        <v>832.56</v>
      </c>
      <c r="H82" s="16">
        <v>834.7</v>
      </c>
      <c r="I82" s="16">
        <v>854.65</v>
      </c>
      <c r="J82" s="16">
        <v>889.34</v>
      </c>
      <c r="K82" s="16">
        <v>995.18</v>
      </c>
      <c r="L82" s="16">
        <v>1222.83</v>
      </c>
      <c r="M82" s="16">
        <v>1300.05</v>
      </c>
      <c r="N82" s="16">
        <v>1383.95</v>
      </c>
      <c r="O82" s="16">
        <v>1393.66</v>
      </c>
      <c r="P82" s="16">
        <v>1385.87</v>
      </c>
      <c r="Q82" s="16">
        <v>1374.24</v>
      </c>
      <c r="R82" s="16">
        <v>1381.13</v>
      </c>
      <c r="S82" s="16">
        <v>1342.33</v>
      </c>
      <c r="T82" s="16">
        <v>1309.92</v>
      </c>
      <c r="U82" s="16">
        <v>1281.71</v>
      </c>
      <c r="V82" s="16">
        <v>1309.06</v>
      </c>
      <c r="W82" s="16">
        <v>1271.31</v>
      </c>
      <c r="X82" s="16">
        <v>1217.29</v>
      </c>
      <c r="Y82" s="17">
        <v>1115.77</v>
      </c>
    </row>
    <row r="83" spans="1:25" ht="15.75">
      <c r="A83" s="14">
        <f t="shared" si="1"/>
        <v>42954</v>
      </c>
      <c r="B83" s="15">
        <v>1046.33</v>
      </c>
      <c r="C83" s="16">
        <v>987.8</v>
      </c>
      <c r="D83" s="16">
        <v>1038.39</v>
      </c>
      <c r="E83" s="16">
        <v>921.62</v>
      </c>
      <c r="F83" s="16">
        <v>865.5</v>
      </c>
      <c r="G83" s="16">
        <v>825.57</v>
      </c>
      <c r="H83" s="16">
        <v>850.55</v>
      </c>
      <c r="I83" s="16">
        <v>897.89</v>
      </c>
      <c r="J83" s="16">
        <v>1011.35</v>
      </c>
      <c r="K83" s="16">
        <v>1189.14</v>
      </c>
      <c r="L83" s="16">
        <v>1216.76</v>
      </c>
      <c r="M83" s="16">
        <v>1214.79</v>
      </c>
      <c r="N83" s="16">
        <v>1212.71</v>
      </c>
      <c r="O83" s="16">
        <v>1213.72</v>
      </c>
      <c r="P83" s="16">
        <v>1212.94</v>
      </c>
      <c r="Q83" s="16">
        <v>1211.48</v>
      </c>
      <c r="R83" s="16">
        <v>1210.66</v>
      </c>
      <c r="S83" s="16">
        <v>1145.61</v>
      </c>
      <c r="T83" s="16">
        <v>1136.57</v>
      </c>
      <c r="U83" s="16">
        <v>1130.28</v>
      </c>
      <c r="V83" s="16">
        <v>1126.85</v>
      </c>
      <c r="W83" s="16">
        <v>1124.1</v>
      </c>
      <c r="X83" s="16">
        <v>1114.52</v>
      </c>
      <c r="Y83" s="17">
        <v>1093.11</v>
      </c>
    </row>
    <row r="84" spans="1:25" ht="15.75">
      <c r="A84" s="14">
        <f t="shared" si="1"/>
        <v>42955</v>
      </c>
      <c r="B84" s="15">
        <v>1039.09</v>
      </c>
      <c r="C84" s="16">
        <v>961.49</v>
      </c>
      <c r="D84" s="16">
        <v>867.87</v>
      </c>
      <c r="E84" s="16">
        <v>804.65</v>
      </c>
      <c r="F84" s="16">
        <v>783.43</v>
      </c>
      <c r="G84" s="16">
        <v>760.36</v>
      </c>
      <c r="H84" s="16">
        <v>767.83</v>
      </c>
      <c r="I84" s="16">
        <v>809.23</v>
      </c>
      <c r="J84" s="16">
        <v>895.34</v>
      </c>
      <c r="K84" s="16">
        <v>1024.87</v>
      </c>
      <c r="L84" s="16">
        <v>1224.02</v>
      </c>
      <c r="M84" s="16">
        <v>1263.26</v>
      </c>
      <c r="N84" s="16">
        <v>1263.06</v>
      </c>
      <c r="O84" s="16">
        <v>1273.09</v>
      </c>
      <c r="P84" s="16">
        <v>1274.26</v>
      </c>
      <c r="Q84" s="16">
        <v>1276.76</v>
      </c>
      <c r="R84" s="16">
        <v>1277.34</v>
      </c>
      <c r="S84" s="16">
        <v>1261.67</v>
      </c>
      <c r="T84" s="16">
        <v>1248.26</v>
      </c>
      <c r="U84" s="16">
        <v>1232.4</v>
      </c>
      <c r="V84" s="16">
        <v>1237.85</v>
      </c>
      <c r="W84" s="16">
        <v>1190.01</v>
      </c>
      <c r="X84" s="16">
        <v>1198.68</v>
      </c>
      <c r="Y84" s="17">
        <v>1040.99</v>
      </c>
    </row>
    <row r="85" spans="1:25" ht="15.75">
      <c r="A85" s="14">
        <f t="shared" si="1"/>
        <v>42956</v>
      </c>
      <c r="B85" s="15">
        <v>998.64</v>
      </c>
      <c r="C85" s="16">
        <v>961.79</v>
      </c>
      <c r="D85" s="16">
        <v>873.56</v>
      </c>
      <c r="E85" s="16">
        <v>813.99</v>
      </c>
      <c r="F85" s="16">
        <v>768.95</v>
      </c>
      <c r="G85" s="16">
        <v>759.48</v>
      </c>
      <c r="H85" s="16">
        <v>763.67</v>
      </c>
      <c r="I85" s="16">
        <v>810.63</v>
      </c>
      <c r="J85" s="16">
        <v>905.12</v>
      </c>
      <c r="K85" s="16">
        <v>1066.85</v>
      </c>
      <c r="L85" s="16">
        <v>1128.08</v>
      </c>
      <c r="M85" s="16">
        <v>1125.54</v>
      </c>
      <c r="N85" s="16">
        <v>1119.15</v>
      </c>
      <c r="O85" s="16">
        <v>1131.58</v>
      </c>
      <c r="P85" s="16">
        <v>1121.93</v>
      </c>
      <c r="Q85" s="16">
        <v>1121.8</v>
      </c>
      <c r="R85" s="16">
        <v>1118.06</v>
      </c>
      <c r="S85" s="16">
        <v>1108.89</v>
      </c>
      <c r="T85" s="16">
        <v>1108.41</v>
      </c>
      <c r="U85" s="16">
        <v>1105.3</v>
      </c>
      <c r="V85" s="16">
        <v>1111.84</v>
      </c>
      <c r="W85" s="16">
        <v>1094.03</v>
      </c>
      <c r="X85" s="16">
        <v>1080.48</v>
      </c>
      <c r="Y85" s="17">
        <v>1008.27</v>
      </c>
    </row>
    <row r="86" spans="1:25" ht="15.75">
      <c r="A86" s="14">
        <f t="shared" si="1"/>
        <v>42957</v>
      </c>
      <c r="B86" s="15">
        <v>970.42</v>
      </c>
      <c r="C86" s="16">
        <v>947.46</v>
      </c>
      <c r="D86" s="16">
        <v>839.26</v>
      </c>
      <c r="E86" s="16">
        <v>771.54</v>
      </c>
      <c r="F86" s="16">
        <v>757.95</v>
      </c>
      <c r="G86" s="16">
        <v>702.31</v>
      </c>
      <c r="H86" s="16">
        <v>728.9</v>
      </c>
      <c r="I86" s="16">
        <v>770.42</v>
      </c>
      <c r="J86" s="16">
        <v>835.88</v>
      </c>
      <c r="K86" s="16">
        <v>971.73</v>
      </c>
      <c r="L86" s="16">
        <v>1107.01</v>
      </c>
      <c r="M86" s="16">
        <v>1117.14</v>
      </c>
      <c r="N86" s="16">
        <v>1107.25</v>
      </c>
      <c r="O86" s="16">
        <v>1112.05</v>
      </c>
      <c r="P86" s="16">
        <v>1097.15</v>
      </c>
      <c r="Q86" s="16">
        <v>1088.78</v>
      </c>
      <c r="R86" s="16">
        <v>1082.19</v>
      </c>
      <c r="S86" s="16">
        <v>1078.38</v>
      </c>
      <c r="T86" s="16">
        <v>1029.28</v>
      </c>
      <c r="U86" s="16">
        <v>943.92</v>
      </c>
      <c r="V86" s="16">
        <v>1092.18</v>
      </c>
      <c r="W86" s="16">
        <v>1098.55</v>
      </c>
      <c r="X86" s="16">
        <v>1080.28</v>
      </c>
      <c r="Y86" s="17">
        <v>979.44</v>
      </c>
    </row>
    <row r="87" spans="1:25" ht="15.75">
      <c r="A87" s="14">
        <f t="shared" si="1"/>
        <v>42958</v>
      </c>
      <c r="B87" s="15">
        <v>933.84</v>
      </c>
      <c r="C87" s="16">
        <v>866.44</v>
      </c>
      <c r="D87" s="16">
        <v>854.5</v>
      </c>
      <c r="E87" s="16">
        <v>796.35</v>
      </c>
      <c r="F87" s="16">
        <v>764.02</v>
      </c>
      <c r="G87" s="16">
        <v>760.48</v>
      </c>
      <c r="H87" s="16">
        <v>763.97</v>
      </c>
      <c r="I87" s="16">
        <v>807.05</v>
      </c>
      <c r="J87" s="16">
        <v>867.27</v>
      </c>
      <c r="K87" s="16">
        <v>981.98</v>
      </c>
      <c r="L87" s="16">
        <v>1116.69</v>
      </c>
      <c r="M87" s="16">
        <v>1126.47</v>
      </c>
      <c r="N87" s="16">
        <v>1126.05</v>
      </c>
      <c r="O87" s="16">
        <v>1131.55</v>
      </c>
      <c r="P87" s="16">
        <v>1127.34</v>
      </c>
      <c r="Q87" s="16">
        <v>1107.67</v>
      </c>
      <c r="R87" s="16">
        <v>1094.02</v>
      </c>
      <c r="S87" s="16">
        <v>1105.24</v>
      </c>
      <c r="T87" s="16">
        <v>1094.79</v>
      </c>
      <c r="U87" s="16">
        <v>1090.48</v>
      </c>
      <c r="V87" s="16">
        <v>1106.24</v>
      </c>
      <c r="W87" s="16">
        <v>1091.49</v>
      </c>
      <c r="X87" s="16">
        <v>1089.32</v>
      </c>
      <c r="Y87" s="17">
        <v>1056.39</v>
      </c>
    </row>
    <row r="88" spans="1:25" ht="15.75">
      <c r="A88" s="14">
        <f t="shared" si="1"/>
        <v>42959</v>
      </c>
      <c r="B88" s="15">
        <v>974.46</v>
      </c>
      <c r="C88" s="16">
        <v>925.58</v>
      </c>
      <c r="D88" s="16">
        <v>905.89</v>
      </c>
      <c r="E88" s="16">
        <v>855.19</v>
      </c>
      <c r="F88" s="16">
        <v>805.41</v>
      </c>
      <c r="G88" s="16">
        <v>768.43</v>
      </c>
      <c r="H88" s="16">
        <v>766.99</v>
      </c>
      <c r="I88" s="16">
        <v>793.22</v>
      </c>
      <c r="J88" s="16">
        <v>779.98</v>
      </c>
      <c r="K88" s="16">
        <v>885.55</v>
      </c>
      <c r="L88" s="16">
        <v>970.08</v>
      </c>
      <c r="M88" s="16">
        <v>1082.53</v>
      </c>
      <c r="N88" s="16">
        <v>1079.92</v>
      </c>
      <c r="O88" s="16">
        <v>1094.59</v>
      </c>
      <c r="P88" s="16">
        <v>1090.03</v>
      </c>
      <c r="Q88" s="16">
        <v>1086.88</v>
      </c>
      <c r="R88" s="16">
        <v>1099.12</v>
      </c>
      <c r="S88" s="16">
        <v>1092.01</v>
      </c>
      <c r="T88" s="16">
        <v>1092.92</v>
      </c>
      <c r="U88" s="16">
        <v>1091.77</v>
      </c>
      <c r="V88" s="16">
        <v>1102.01</v>
      </c>
      <c r="W88" s="16">
        <v>1097.03</v>
      </c>
      <c r="X88" s="16">
        <v>1095.56</v>
      </c>
      <c r="Y88" s="17">
        <v>1062.76</v>
      </c>
    </row>
    <row r="89" spans="1:25" ht="15.75">
      <c r="A89" s="14">
        <f t="shared" si="1"/>
        <v>42960</v>
      </c>
      <c r="B89" s="15">
        <v>962.36</v>
      </c>
      <c r="C89" s="16">
        <v>899.44</v>
      </c>
      <c r="D89" s="16">
        <v>922.72</v>
      </c>
      <c r="E89" s="16">
        <v>863.4</v>
      </c>
      <c r="F89" s="16">
        <v>818.41</v>
      </c>
      <c r="G89" s="16">
        <v>789.8</v>
      </c>
      <c r="H89" s="16">
        <v>764.81</v>
      </c>
      <c r="I89" s="16">
        <v>785.23</v>
      </c>
      <c r="J89" s="16">
        <v>802.07</v>
      </c>
      <c r="K89" s="16">
        <v>809.43</v>
      </c>
      <c r="L89" s="16">
        <v>909.98</v>
      </c>
      <c r="M89" s="16">
        <v>1094.87</v>
      </c>
      <c r="N89" s="16">
        <v>1100</v>
      </c>
      <c r="O89" s="16">
        <v>1092.1</v>
      </c>
      <c r="P89" s="16">
        <v>1090.09</v>
      </c>
      <c r="Q89" s="16">
        <v>1088.02</v>
      </c>
      <c r="R89" s="16">
        <v>1099.52</v>
      </c>
      <c r="S89" s="16">
        <v>1107.69</v>
      </c>
      <c r="T89" s="16">
        <v>1104.11</v>
      </c>
      <c r="U89" s="16">
        <v>1105.03</v>
      </c>
      <c r="V89" s="16">
        <v>1106.94</v>
      </c>
      <c r="W89" s="16">
        <v>1115.84</v>
      </c>
      <c r="X89" s="16">
        <v>1095.91</v>
      </c>
      <c r="Y89" s="17">
        <v>1043.86</v>
      </c>
    </row>
    <row r="90" spans="1:25" ht="15.75">
      <c r="A90" s="14">
        <f t="shared" si="1"/>
        <v>42961</v>
      </c>
      <c r="B90" s="15">
        <v>985.33</v>
      </c>
      <c r="C90" s="16">
        <v>938.79</v>
      </c>
      <c r="D90" s="16">
        <v>894.2</v>
      </c>
      <c r="E90" s="16">
        <v>843.82</v>
      </c>
      <c r="F90" s="16">
        <v>807.73</v>
      </c>
      <c r="G90" s="16">
        <v>770.65</v>
      </c>
      <c r="H90" s="16">
        <v>784.35</v>
      </c>
      <c r="I90" s="16">
        <v>858.22</v>
      </c>
      <c r="J90" s="16">
        <v>945.67</v>
      </c>
      <c r="K90" s="16">
        <v>1108.04</v>
      </c>
      <c r="L90" s="16">
        <v>1219.38</v>
      </c>
      <c r="M90" s="16">
        <v>1146.79</v>
      </c>
      <c r="N90" s="16">
        <v>1154.01</v>
      </c>
      <c r="O90" s="16">
        <v>1148.43</v>
      </c>
      <c r="P90" s="16">
        <v>1177.03</v>
      </c>
      <c r="Q90" s="16">
        <v>1169.99</v>
      </c>
      <c r="R90" s="16">
        <v>1158.93</v>
      </c>
      <c r="S90" s="16">
        <v>1154.57</v>
      </c>
      <c r="T90" s="16">
        <v>1152.14</v>
      </c>
      <c r="U90" s="16">
        <v>1147.32</v>
      </c>
      <c r="V90" s="16">
        <v>1148.42</v>
      </c>
      <c r="W90" s="16">
        <v>1215.24</v>
      </c>
      <c r="X90" s="16">
        <v>1107.07</v>
      </c>
      <c r="Y90" s="17">
        <v>1069.41</v>
      </c>
    </row>
    <row r="91" spans="1:25" ht="15.75">
      <c r="A91" s="14">
        <f t="shared" si="1"/>
        <v>42962</v>
      </c>
      <c r="B91" s="15">
        <v>1003.4</v>
      </c>
      <c r="C91" s="16">
        <v>983.85</v>
      </c>
      <c r="D91" s="16">
        <v>930.96</v>
      </c>
      <c r="E91" s="16">
        <v>866.66</v>
      </c>
      <c r="F91" s="16">
        <v>832.02</v>
      </c>
      <c r="G91" s="16">
        <v>806.48</v>
      </c>
      <c r="H91" s="16">
        <v>836.33</v>
      </c>
      <c r="I91" s="16">
        <v>873.77</v>
      </c>
      <c r="J91" s="16">
        <v>978.61</v>
      </c>
      <c r="K91" s="16">
        <v>1102.32</v>
      </c>
      <c r="L91" s="16">
        <v>1216.14</v>
      </c>
      <c r="M91" s="16">
        <v>1218.09</v>
      </c>
      <c r="N91" s="16">
        <v>1215.43</v>
      </c>
      <c r="O91" s="16">
        <v>1184.69</v>
      </c>
      <c r="P91" s="16">
        <v>1181.5</v>
      </c>
      <c r="Q91" s="16">
        <v>1150.89</v>
      </c>
      <c r="R91" s="16">
        <v>1119.91</v>
      </c>
      <c r="S91" s="16">
        <v>1101.32</v>
      </c>
      <c r="T91" s="16">
        <v>1100.48</v>
      </c>
      <c r="U91" s="16">
        <v>1122.26</v>
      </c>
      <c r="V91" s="16">
        <v>1142.87</v>
      </c>
      <c r="W91" s="16">
        <v>1117.54</v>
      </c>
      <c r="X91" s="16">
        <v>1085.21</v>
      </c>
      <c r="Y91" s="17">
        <v>981.96</v>
      </c>
    </row>
    <row r="92" spans="1:25" ht="15.75">
      <c r="A92" s="14">
        <f t="shared" si="1"/>
        <v>42963</v>
      </c>
      <c r="B92" s="15">
        <v>980.72</v>
      </c>
      <c r="C92" s="16">
        <v>960.11</v>
      </c>
      <c r="D92" s="16">
        <v>919.17</v>
      </c>
      <c r="E92" s="16">
        <v>854.22</v>
      </c>
      <c r="F92" s="16">
        <v>841.17</v>
      </c>
      <c r="G92" s="16">
        <v>817.6</v>
      </c>
      <c r="H92" s="16">
        <v>848.49</v>
      </c>
      <c r="I92" s="16">
        <v>902</v>
      </c>
      <c r="J92" s="16">
        <v>1057.17</v>
      </c>
      <c r="K92" s="16">
        <v>1162.09</v>
      </c>
      <c r="L92" s="16">
        <v>1261.74</v>
      </c>
      <c r="M92" s="16">
        <v>1347.71</v>
      </c>
      <c r="N92" s="16">
        <v>1341.74</v>
      </c>
      <c r="O92" s="16">
        <v>1361.69</v>
      </c>
      <c r="P92" s="16">
        <v>1270.92</v>
      </c>
      <c r="Q92" s="16">
        <v>1308.97</v>
      </c>
      <c r="R92" s="16">
        <v>1308.85</v>
      </c>
      <c r="S92" s="16">
        <v>1305.72</v>
      </c>
      <c r="T92" s="16">
        <v>1155.36</v>
      </c>
      <c r="U92" s="16">
        <v>1295.28</v>
      </c>
      <c r="V92" s="16">
        <v>1260.56</v>
      </c>
      <c r="W92" s="16">
        <v>1218.25</v>
      </c>
      <c r="X92" s="16">
        <v>1115.95</v>
      </c>
      <c r="Y92" s="17">
        <v>1059.63</v>
      </c>
    </row>
    <row r="93" spans="1:25" ht="15.75">
      <c r="A93" s="14">
        <f t="shared" si="1"/>
        <v>42964</v>
      </c>
      <c r="B93" s="15">
        <v>977.45</v>
      </c>
      <c r="C93" s="16">
        <v>954.27</v>
      </c>
      <c r="D93" s="16">
        <v>859.94</v>
      </c>
      <c r="E93" s="16">
        <v>806.12</v>
      </c>
      <c r="F93" s="16">
        <v>760.19</v>
      </c>
      <c r="G93" s="16">
        <v>759.64</v>
      </c>
      <c r="H93" s="16">
        <v>790.74</v>
      </c>
      <c r="I93" s="16">
        <v>869.64</v>
      </c>
      <c r="J93" s="16">
        <v>1017.36</v>
      </c>
      <c r="K93" s="16">
        <v>1095.57</v>
      </c>
      <c r="L93" s="16">
        <v>1218.18</v>
      </c>
      <c r="M93" s="16">
        <v>1293.7</v>
      </c>
      <c r="N93" s="16">
        <v>1294.5</v>
      </c>
      <c r="O93" s="16">
        <v>1297.78</v>
      </c>
      <c r="P93" s="16">
        <v>1288.3</v>
      </c>
      <c r="Q93" s="16">
        <v>1294.35</v>
      </c>
      <c r="R93" s="16">
        <v>1288.92</v>
      </c>
      <c r="S93" s="16">
        <v>1214.31</v>
      </c>
      <c r="T93" s="16">
        <v>1213.19</v>
      </c>
      <c r="U93" s="16">
        <v>1278.58</v>
      </c>
      <c r="V93" s="16">
        <v>1281.31</v>
      </c>
      <c r="W93" s="16">
        <v>1250.43</v>
      </c>
      <c r="X93" s="16">
        <v>1120.65</v>
      </c>
      <c r="Y93" s="17">
        <v>1068.89</v>
      </c>
    </row>
    <row r="94" spans="1:25" ht="15.75">
      <c r="A94" s="14">
        <f t="shared" si="1"/>
        <v>42965</v>
      </c>
      <c r="B94" s="15">
        <v>1007.2</v>
      </c>
      <c r="C94" s="16">
        <v>975.94</v>
      </c>
      <c r="D94" s="16">
        <v>958.97</v>
      </c>
      <c r="E94" s="16">
        <v>884.65</v>
      </c>
      <c r="F94" s="16">
        <v>852.36</v>
      </c>
      <c r="G94" s="16">
        <v>838.93</v>
      </c>
      <c r="H94" s="16">
        <v>852.94</v>
      </c>
      <c r="I94" s="16">
        <v>911.66</v>
      </c>
      <c r="J94" s="16">
        <v>1060.15</v>
      </c>
      <c r="K94" s="16">
        <v>1199.56</v>
      </c>
      <c r="L94" s="16">
        <v>1295.12</v>
      </c>
      <c r="M94" s="16">
        <v>1351.17</v>
      </c>
      <c r="N94" s="16">
        <v>1355.49</v>
      </c>
      <c r="O94" s="16">
        <v>1356.72</v>
      </c>
      <c r="P94" s="16">
        <v>1349.55</v>
      </c>
      <c r="Q94" s="16">
        <v>1307.84</v>
      </c>
      <c r="R94" s="16">
        <v>1348.78</v>
      </c>
      <c r="S94" s="16">
        <v>1302.87</v>
      </c>
      <c r="T94" s="16">
        <v>1296.2</v>
      </c>
      <c r="U94" s="16">
        <v>1301.45</v>
      </c>
      <c r="V94" s="16">
        <v>1326.23</v>
      </c>
      <c r="W94" s="16">
        <v>1312.79</v>
      </c>
      <c r="X94" s="16">
        <v>1208.93</v>
      </c>
      <c r="Y94" s="17">
        <v>1127.19</v>
      </c>
    </row>
    <row r="95" spans="1:25" ht="15.75">
      <c r="A95" s="14">
        <f t="shared" si="1"/>
        <v>42966</v>
      </c>
      <c r="B95" s="15">
        <v>1143.99</v>
      </c>
      <c r="C95" s="16">
        <v>1100.59</v>
      </c>
      <c r="D95" s="16">
        <v>1160.27</v>
      </c>
      <c r="E95" s="16">
        <v>1088.45</v>
      </c>
      <c r="F95" s="16">
        <v>1048.78</v>
      </c>
      <c r="G95" s="16">
        <v>1011.92</v>
      </c>
      <c r="H95" s="16">
        <v>1012.83</v>
      </c>
      <c r="I95" s="16">
        <v>1044.32</v>
      </c>
      <c r="J95" s="16">
        <v>1113.78</v>
      </c>
      <c r="K95" s="16">
        <v>1264.66</v>
      </c>
      <c r="L95" s="16">
        <v>1412.77</v>
      </c>
      <c r="M95" s="16">
        <v>1464.43</v>
      </c>
      <c r="N95" s="16">
        <v>1464.16</v>
      </c>
      <c r="O95" s="16">
        <v>1499.87</v>
      </c>
      <c r="P95" s="16">
        <v>1446.83</v>
      </c>
      <c r="Q95" s="16">
        <v>1443.79</v>
      </c>
      <c r="R95" s="16">
        <v>1443.5</v>
      </c>
      <c r="S95" s="16">
        <v>1454.62</v>
      </c>
      <c r="T95" s="16">
        <v>1429.11</v>
      </c>
      <c r="U95" s="16">
        <v>1419.06</v>
      </c>
      <c r="V95" s="16">
        <v>1422.61</v>
      </c>
      <c r="W95" s="16">
        <v>1427.69</v>
      </c>
      <c r="X95" s="16">
        <v>1409.2</v>
      </c>
      <c r="Y95" s="17">
        <v>1333.48</v>
      </c>
    </row>
    <row r="96" spans="1:25" ht="15.75">
      <c r="A96" s="14">
        <f t="shared" si="1"/>
        <v>42967</v>
      </c>
      <c r="B96" s="15">
        <v>1262.88</v>
      </c>
      <c r="C96" s="16">
        <v>1155.75</v>
      </c>
      <c r="D96" s="16">
        <v>1030.1</v>
      </c>
      <c r="E96" s="16">
        <v>910.89</v>
      </c>
      <c r="F96" s="16">
        <v>878.24</v>
      </c>
      <c r="G96" s="16">
        <v>868.5</v>
      </c>
      <c r="H96" s="16">
        <v>865.23</v>
      </c>
      <c r="I96" s="16">
        <v>867.3</v>
      </c>
      <c r="J96" s="16">
        <v>937.03</v>
      </c>
      <c r="K96" s="16">
        <v>1016.18</v>
      </c>
      <c r="L96" s="16">
        <v>1144.05</v>
      </c>
      <c r="M96" s="16">
        <v>1267.11</v>
      </c>
      <c r="N96" s="16">
        <v>1267.77</v>
      </c>
      <c r="O96" s="16">
        <v>1273.16</v>
      </c>
      <c r="P96" s="16">
        <v>1268.28</v>
      </c>
      <c r="Q96" s="16">
        <v>1249.79</v>
      </c>
      <c r="R96" s="16">
        <v>1255.45</v>
      </c>
      <c r="S96" s="16">
        <v>1256.47</v>
      </c>
      <c r="T96" s="16">
        <v>1245.96</v>
      </c>
      <c r="U96" s="16">
        <v>1248.57</v>
      </c>
      <c r="V96" s="16">
        <v>1264.16</v>
      </c>
      <c r="W96" s="16">
        <v>1260.28</v>
      </c>
      <c r="X96" s="16">
        <v>1239.68</v>
      </c>
      <c r="Y96" s="17">
        <v>1185.87</v>
      </c>
    </row>
    <row r="97" spans="1:25" ht="15.75">
      <c r="A97" s="14">
        <f t="shared" si="1"/>
        <v>42968</v>
      </c>
      <c r="B97" s="15">
        <v>1070.89</v>
      </c>
      <c r="C97" s="16">
        <v>1048.78</v>
      </c>
      <c r="D97" s="16">
        <v>962.93</v>
      </c>
      <c r="E97" s="16">
        <v>905.55</v>
      </c>
      <c r="F97" s="16">
        <v>877.22</v>
      </c>
      <c r="G97" s="16">
        <v>860.41</v>
      </c>
      <c r="H97" s="16">
        <v>873.53</v>
      </c>
      <c r="I97" s="16">
        <v>940.57</v>
      </c>
      <c r="J97" s="16">
        <v>1075.44</v>
      </c>
      <c r="K97" s="16">
        <v>1277.33</v>
      </c>
      <c r="L97" s="16">
        <v>1374.55</v>
      </c>
      <c r="M97" s="16">
        <v>1418.16</v>
      </c>
      <c r="N97" s="16">
        <v>1409.75</v>
      </c>
      <c r="O97" s="16">
        <v>1403.38</v>
      </c>
      <c r="P97" s="16">
        <v>1388.43</v>
      </c>
      <c r="Q97" s="16">
        <v>1384.69</v>
      </c>
      <c r="R97" s="16">
        <v>1381.84</v>
      </c>
      <c r="S97" s="16">
        <v>1389.19</v>
      </c>
      <c r="T97" s="16">
        <v>1375.27</v>
      </c>
      <c r="U97" s="16">
        <v>1370.92</v>
      </c>
      <c r="V97" s="16">
        <v>1383.06</v>
      </c>
      <c r="W97" s="16">
        <v>1376.9</v>
      </c>
      <c r="X97" s="16">
        <v>1323.98</v>
      </c>
      <c r="Y97" s="17">
        <v>1152.22</v>
      </c>
    </row>
    <row r="98" spans="1:25" ht="15.75">
      <c r="A98" s="14">
        <f t="shared" si="1"/>
        <v>42969</v>
      </c>
      <c r="B98" s="15">
        <v>1076.17</v>
      </c>
      <c r="C98" s="16">
        <v>1063.29</v>
      </c>
      <c r="D98" s="16">
        <v>917.13</v>
      </c>
      <c r="E98" s="16">
        <v>872.22</v>
      </c>
      <c r="F98" s="16">
        <v>854.44</v>
      </c>
      <c r="G98" s="16">
        <v>823.74</v>
      </c>
      <c r="H98" s="16">
        <v>840.66</v>
      </c>
      <c r="I98" s="16">
        <v>880.07</v>
      </c>
      <c r="J98" s="16">
        <v>1003.82</v>
      </c>
      <c r="K98" s="16">
        <v>1183.76</v>
      </c>
      <c r="L98" s="16">
        <v>1245.84</v>
      </c>
      <c r="M98" s="16">
        <v>1265.75</v>
      </c>
      <c r="N98" s="16">
        <v>1265.01</v>
      </c>
      <c r="O98" s="16">
        <v>1331.2</v>
      </c>
      <c r="P98" s="16">
        <v>1270.4</v>
      </c>
      <c r="Q98" s="16">
        <v>1246.11</v>
      </c>
      <c r="R98" s="16">
        <v>1246.62</v>
      </c>
      <c r="S98" s="16">
        <v>1244.55</v>
      </c>
      <c r="T98" s="16">
        <v>1254.3</v>
      </c>
      <c r="U98" s="16">
        <v>1273.95</v>
      </c>
      <c r="V98" s="16">
        <v>1278.25</v>
      </c>
      <c r="W98" s="16">
        <v>1266.53</v>
      </c>
      <c r="X98" s="16">
        <v>1246.57</v>
      </c>
      <c r="Y98" s="17">
        <v>1205.96</v>
      </c>
    </row>
    <row r="99" spans="1:25" ht="15.75">
      <c r="A99" s="14">
        <f t="shared" si="1"/>
        <v>42970</v>
      </c>
      <c r="B99" s="15">
        <v>1074.05</v>
      </c>
      <c r="C99" s="16">
        <v>1003.06</v>
      </c>
      <c r="D99" s="16">
        <v>1018.04</v>
      </c>
      <c r="E99" s="16">
        <v>904.22</v>
      </c>
      <c r="F99" s="16">
        <v>885.6</v>
      </c>
      <c r="G99" s="16">
        <v>871.44</v>
      </c>
      <c r="H99" s="16">
        <v>897.29</v>
      </c>
      <c r="I99" s="16">
        <v>982.62</v>
      </c>
      <c r="J99" s="16">
        <v>1122.58</v>
      </c>
      <c r="K99" s="16">
        <v>1286.7</v>
      </c>
      <c r="L99" s="16">
        <v>1356.68</v>
      </c>
      <c r="M99" s="16">
        <v>1416.42</v>
      </c>
      <c r="N99" s="16">
        <v>1402.28</v>
      </c>
      <c r="O99" s="16">
        <v>1428.04</v>
      </c>
      <c r="P99" s="16">
        <v>1402.4</v>
      </c>
      <c r="Q99" s="16">
        <v>1414.88</v>
      </c>
      <c r="R99" s="16">
        <v>1401.96</v>
      </c>
      <c r="S99" s="16">
        <v>1422.77</v>
      </c>
      <c r="T99" s="16">
        <v>1396.22</v>
      </c>
      <c r="U99" s="16">
        <v>1395.95</v>
      </c>
      <c r="V99" s="16">
        <v>1356.94</v>
      </c>
      <c r="W99" s="16">
        <v>1392.74</v>
      </c>
      <c r="X99" s="16">
        <v>1380.69</v>
      </c>
      <c r="Y99" s="17">
        <v>1301.35</v>
      </c>
    </row>
    <row r="100" spans="1:25" ht="15.75">
      <c r="A100" s="14">
        <f t="shared" si="1"/>
        <v>42971</v>
      </c>
      <c r="B100" s="15">
        <v>1206.34</v>
      </c>
      <c r="C100" s="16">
        <v>1101.31</v>
      </c>
      <c r="D100" s="16">
        <v>937.17</v>
      </c>
      <c r="E100" s="16">
        <v>896.98</v>
      </c>
      <c r="F100" s="16">
        <v>895.42</v>
      </c>
      <c r="G100" s="16">
        <v>886.92</v>
      </c>
      <c r="H100" s="16">
        <v>898.4</v>
      </c>
      <c r="I100" s="16">
        <v>946.76</v>
      </c>
      <c r="J100" s="16">
        <v>1118.51</v>
      </c>
      <c r="K100" s="16">
        <v>1221.43</v>
      </c>
      <c r="L100" s="16">
        <v>1390.38</v>
      </c>
      <c r="M100" s="16">
        <v>1409.15</v>
      </c>
      <c r="N100" s="16">
        <v>1400.62</v>
      </c>
      <c r="O100" s="16">
        <v>1431.26</v>
      </c>
      <c r="P100" s="16">
        <v>1408.17</v>
      </c>
      <c r="Q100" s="16">
        <v>1410</v>
      </c>
      <c r="R100" s="16">
        <v>1409.4</v>
      </c>
      <c r="S100" s="16">
        <v>1439.53</v>
      </c>
      <c r="T100" s="16">
        <v>1409.42</v>
      </c>
      <c r="U100" s="16">
        <v>1397.11</v>
      </c>
      <c r="V100" s="16">
        <v>1394.02</v>
      </c>
      <c r="W100" s="16">
        <v>1411.76</v>
      </c>
      <c r="X100" s="16">
        <v>1378.17</v>
      </c>
      <c r="Y100" s="17">
        <v>1315.79</v>
      </c>
    </row>
    <row r="101" spans="1:25" ht="15.75">
      <c r="A101" s="14">
        <f t="shared" si="1"/>
        <v>42972</v>
      </c>
      <c r="B101" s="15">
        <v>1211.31</v>
      </c>
      <c r="C101" s="16">
        <v>1086.06</v>
      </c>
      <c r="D101" s="16">
        <v>1038.42</v>
      </c>
      <c r="E101" s="16">
        <v>941.55</v>
      </c>
      <c r="F101" s="16">
        <v>938.97</v>
      </c>
      <c r="G101" s="16">
        <v>924.82</v>
      </c>
      <c r="H101" s="16">
        <v>933.52</v>
      </c>
      <c r="I101" s="16">
        <v>999.27</v>
      </c>
      <c r="J101" s="16">
        <v>1092.4</v>
      </c>
      <c r="K101" s="16">
        <v>1220.87</v>
      </c>
      <c r="L101" s="16">
        <v>1364.61</v>
      </c>
      <c r="M101" s="16">
        <v>1430.18</v>
      </c>
      <c r="N101" s="16">
        <v>1432.67</v>
      </c>
      <c r="O101" s="16">
        <v>1444.48</v>
      </c>
      <c r="P101" s="16">
        <v>1518.1</v>
      </c>
      <c r="Q101" s="16">
        <v>1516.46</v>
      </c>
      <c r="R101" s="16">
        <v>1580.41</v>
      </c>
      <c r="S101" s="16">
        <v>1593.82</v>
      </c>
      <c r="T101" s="16">
        <v>1520.25</v>
      </c>
      <c r="U101" s="16">
        <v>1493.61</v>
      </c>
      <c r="V101" s="16">
        <v>1463.35</v>
      </c>
      <c r="W101" s="16">
        <v>1504.95</v>
      </c>
      <c r="X101" s="16">
        <v>1509.98</v>
      </c>
      <c r="Y101" s="17">
        <v>1431.69</v>
      </c>
    </row>
    <row r="102" spans="1:25" ht="15.75">
      <c r="A102" s="14">
        <f t="shared" si="1"/>
        <v>42973</v>
      </c>
      <c r="B102" s="15">
        <v>1347.76</v>
      </c>
      <c r="C102" s="16">
        <v>1230.02</v>
      </c>
      <c r="D102" s="16">
        <v>1128.16</v>
      </c>
      <c r="E102" s="16">
        <v>1080.21</v>
      </c>
      <c r="F102" s="16">
        <v>1038.38</v>
      </c>
      <c r="G102" s="16">
        <v>1005.61</v>
      </c>
      <c r="H102" s="16">
        <v>990.66</v>
      </c>
      <c r="I102" s="16">
        <v>1003.42</v>
      </c>
      <c r="J102" s="16">
        <v>1015.55</v>
      </c>
      <c r="K102" s="16">
        <v>1261.38</v>
      </c>
      <c r="L102" s="16">
        <v>1397.69</v>
      </c>
      <c r="M102" s="16">
        <v>1474.41</v>
      </c>
      <c r="N102" s="16">
        <v>1470.71</v>
      </c>
      <c r="O102" s="16">
        <v>1471.81</v>
      </c>
      <c r="P102" s="16">
        <v>1466.74</v>
      </c>
      <c r="Q102" s="16">
        <v>1465.67</v>
      </c>
      <c r="R102" s="16">
        <v>1460.19</v>
      </c>
      <c r="S102" s="16">
        <v>1456.97</v>
      </c>
      <c r="T102" s="16">
        <v>1448.87</v>
      </c>
      <c r="U102" s="16">
        <v>1427.65</v>
      </c>
      <c r="V102" s="16">
        <v>1426.84</v>
      </c>
      <c r="W102" s="16">
        <v>1441.95</v>
      </c>
      <c r="X102" s="16">
        <v>1425.6</v>
      </c>
      <c r="Y102" s="17">
        <v>1386.56</v>
      </c>
    </row>
    <row r="103" spans="1:25" ht="15.75">
      <c r="A103" s="14">
        <f t="shared" si="1"/>
        <v>42974</v>
      </c>
      <c r="B103" s="15">
        <v>1276.85</v>
      </c>
      <c r="C103" s="16">
        <v>1059.24</v>
      </c>
      <c r="D103" s="16">
        <v>1077.94</v>
      </c>
      <c r="E103" s="16">
        <v>1014.32</v>
      </c>
      <c r="F103" s="16">
        <v>997.55</v>
      </c>
      <c r="G103" s="16">
        <v>976.31</v>
      </c>
      <c r="H103" s="16">
        <v>963.66</v>
      </c>
      <c r="I103" s="16">
        <v>974.56</v>
      </c>
      <c r="J103" s="16">
        <v>1041.87</v>
      </c>
      <c r="K103" s="16">
        <v>1126.96</v>
      </c>
      <c r="L103" s="16">
        <v>1334.43</v>
      </c>
      <c r="M103" s="16">
        <v>1416.69</v>
      </c>
      <c r="N103" s="16">
        <v>1436.85</v>
      </c>
      <c r="O103" s="16">
        <v>1443.81</v>
      </c>
      <c r="P103" s="16">
        <v>1440.93</v>
      </c>
      <c r="Q103" s="16">
        <v>1434.27</v>
      </c>
      <c r="R103" s="16">
        <v>1431.26</v>
      </c>
      <c r="S103" s="16">
        <v>1431.83</v>
      </c>
      <c r="T103" s="16">
        <v>1423.72</v>
      </c>
      <c r="U103" s="16">
        <v>1400.4</v>
      </c>
      <c r="V103" s="16">
        <v>1405.93</v>
      </c>
      <c r="W103" s="16">
        <v>1428.29</v>
      </c>
      <c r="X103" s="16">
        <v>1403.81</v>
      </c>
      <c r="Y103" s="17">
        <v>1361.95</v>
      </c>
    </row>
    <row r="104" spans="1:25" ht="15.75">
      <c r="A104" s="14">
        <f t="shared" si="1"/>
        <v>42975</v>
      </c>
      <c r="B104" s="15">
        <v>1258.6</v>
      </c>
      <c r="C104" s="16">
        <v>1162.85</v>
      </c>
      <c r="D104" s="16">
        <v>1160.2</v>
      </c>
      <c r="E104" s="16">
        <v>1057.23</v>
      </c>
      <c r="F104" s="16">
        <v>1035.16</v>
      </c>
      <c r="G104" s="16">
        <v>1024.19</v>
      </c>
      <c r="H104" s="16">
        <v>1045.42</v>
      </c>
      <c r="I104" s="16">
        <v>1116.04</v>
      </c>
      <c r="J104" s="16">
        <v>1179.66</v>
      </c>
      <c r="K104" s="16">
        <v>1367.6</v>
      </c>
      <c r="L104" s="16">
        <v>1444.87</v>
      </c>
      <c r="M104" s="16">
        <v>1473.79</v>
      </c>
      <c r="N104" s="16">
        <v>1470.96</v>
      </c>
      <c r="O104" s="16">
        <v>1485.8</v>
      </c>
      <c r="P104" s="16">
        <v>1470.94</v>
      </c>
      <c r="Q104" s="16">
        <v>1460.9</v>
      </c>
      <c r="R104" s="16">
        <v>1459.07</v>
      </c>
      <c r="S104" s="16">
        <v>1460.61</v>
      </c>
      <c r="T104" s="16">
        <v>1437.7</v>
      </c>
      <c r="U104" s="16">
        <v>1427.31</v>
      </c>
      <c r="V104" s="16">
        <v>1405.13</v>
      </c>
      <c r="W104" s="16">
        <v>1416.23</v>
      </c>
      <c r="X104" s="16">
        <v>1398.2</v>
      </c>
      <c r="Y104" s="17">
        <v>1042.18</v>
      </c>
    </row>
    <row r="105" spans="1:25" ht="15.75">
      <c r="A105" s="14">
        <f t="shared" si="1"/>
        <v>42976</v>
      </c>
      <c r="B105" s="15">
        <v>1010.39</v>
      </c>
      <c r="C105" s="16">
        <v>1038.94</v>
      </c>
      <c r="D105" s="16">
        <v>1086.1</v>
      </c>
      <c r="E105" s="16">
        <v>1022.24</v>
      </c>
      <c r="F105" s="16">
        <v>985.54</v>
      </c>
      <c r="G105" s="16">
        <v>969.93</v>
      </c>
      <c r="H105" s="16">
        <v>1002.05</v>
      </c>
      <c r="I105" s="16">
        <v>1079.53</v>
      </c>
      <c r="J105" s="16">
        <v>1165.84</v>
      </c>
      <c r="K105" s="16">
        <v>1295.37</v>
      </c>
      <c r="L105" s="16">
        <v>1376.57</v>
      </c>
      <c r="M105" s="16">
        <v>1363.26</v>
      </c>
      <c r="N105" s="16">
        <v>1336.88</v>
      </c>
      <c r="O105" s="16">
        <v>1355.59</v>
      </c>
      <c r="P105" s="16">
        <v>1288.82</v>
      </c>
      <c r="Q105" s="16">
        <v>1282.96</v>
      </c>
      <c r="R105" s="16">
        <v>1282.07</v>
      </c>
      <c r="S105" s="16">
        <v>1291.85</v>
      </c>
      <c r="T105" s="16">
        <v>1272.71</v>
      </c>
      <c r="U105" s="16">
        <v>1286.81</v>
      </c>
      <c r="V105" s="16">
        <v>1296.86</v>
      </c>
      <c r="W105" s="16">
        <v>1304.1</v>
      </c>
      <c r="X105" s="16">
        <v>1284.44</v>
      </c>
      <c r="Y105" s="17">
        <v>1052.24</v>
      </c>
    </row>
    <row r="106" spans="1:25" ht="15.75">
      <c r="A106" s="14">
        <f t="shared" si="1"/>
        <v>42977</v>
      </c>
      <c r="B106" s="15">
        <v>1134.8</v>
      </c>
      <c r="C106" s="16">
        <v>1104.14</v>
      </c>
      <c r="D106" s="16">
        <v>1076.69</v>
      </c>
      <c r="E106" s="16">
        <v>1076.94</v>
      </c>
      <c r="F106" s="16">
        <v>1056.62</v>
      </c>
      <c r="G106" s="16">
        <v>1042.76</v>
      </c>
      <c r="H106" s="16">
        <v>1065.73</v>
      </c>
      <c r="I106" s="16">
        <v>1104.45</v>
      </c>
      <c r="J106" s="16">
        <v>1215.7</v>
      </c>
      <c r="K106" s="16">
        <v>1315.59</v>
      </c>
      <c r="L106" s="16">
        <v>1395.76</v>
      </c>
      <c r="M106" s="16">
        <v>1411.62</v>
      </c>
      <c r="N106" s="16">
        <v>1381.74</v>
      </c>
      <c r="O106" s="16">
        <v>1370.65</v>
      </c>
      <c r="P106" s="16">
        <v>1369.3</v>
      </c>
      <c r="Q106" s="16">
        <v>1366.47</v>
      </c>
      <c r="R106" s="16">
        <v>1360.4</v>
      </c>
      <c r="S106" s="16">
        <v>1385.01</v>
      </c>
      <c r="T106" s="16">
        <v>1367.07</v>
      </c>
      <c r="U106" s="16">
        <v>1360.41</v>
      </c>
      <c r="V106" s="16">
        <v>1389.12</v>
      </c>
      <c r="W106" s="16">
        <v>1401.06</v>
      </c>
      <c r="X106" s="16">
        <v>1360.13</v>
      </c>
      <c r="Y106" s="17">
        <v>1096.99</v>
      </c>
    </row>
    <row r="107" spans="1:25" ht="16.5" thickBot="1">
      <c r="A107" s="18">
        <f t="shared" si="1"/>
        <v>42978</v>
      </c>
      <c r="B107" s="19">
        <v>1096.13</v>
      </c>
      <c r="C107" s="20">
        <v>1097.97</v>
      </c>
      <c r="D107" s="20">
        <v>988.15</v>
      </c>
      <c r="E107" s="20">
        <v>918.85</v>
      </c>
      <c r="F107" s="20">
        <v>913.75</v>
      </c>
      <c r="G107" s="20">
        <v>911.19</v>
      </c>
      <c r="H107" s="20">
        <v>924.52</v>
      </c>
      <c r="I107" s="20">
        <v>980.72</v>
      </c>
      <c r="J107" s="20">
        <v>1097.03</v>
      </c>
      <c r="K107" s="20">
        <v>1238.1</v>
      </c>
      <c r="L107" s="20">
        <v>1228.67</v>
      </c>
      <c r="M107" s="20">
        <v>1225.14</v>
      </c>
      <c r="N107" s="20">
        <v>1221.6</v>
      </c>
      <c r="O107" s="20">
        <v>1228.24</v>
      </c>
      <c r="P107" s="20">
        <v>1223.04</v>
      </c>
      <c r="Q107" s="20">
        <v>1221.95</v>
      </c>
      <c r="R107" s="20">
        <v>1224.8</v>
      </c>
      <c r="S107" s="20">
        <v>1223.45</v>
      </c>
      <c r="T107" s="20">
        <v>1218.08</v>
      </c>
      <c r="U107" s="20">
        <v>1217.26</v>
      </c>
      <c r="V107" s="20">
        <v>1230.19</v>
      </c>
      <c r="W107" s="20">
        <v>1322.62</v>
      </c>
      <c r="X107" s="20">
        <v>1179.04</v>
      </c>
      <c r="Y107" s="21">
        <v>1041.57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3</v>
      </c>
      <c r="B109" s="53" t="s">
        <v>31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 ht="15.75">
      <c r="A111" s="9">
        <f aca="true" t="shared" si="2" ref="A111:A141">A77</f>
        <v>42948</v>
      </c>
      <c r="B111" s="10">
        <v>911.15</v>
      </c>
      <c r="C111" s="11">
        <v>839.52</v>
      </c>
      <c r="D111" s="11">
        <v>843.07</v>
      </c>
      <c r="E111" s="11">
        <v>793.73</v>
      </c>
      <c r="F111" s="11">
        <v>767.65</v>
      </c>
      <c r="G111" s="11">
        <v>746.4</v>
      </c>
      <c r="H111" s="11">
        <v>711.56</v>
      </c>
      <c r="I111" s="11">
        <v>795.49</v>
      </c>
      <c r="J111" s="11">
        <v>822.83</v>
      </c>
      <c r="K111" s="11">
        <v>915.72</v>
      </c>
      <c r="L111" s="11">
        <v>873.5</v>
      </c>
      <c r="M111" s="11">
        <v>887.02</v>
      </c>
      <c r="N111" s="11">
        <v>1044.93</v>
      </c>
      <c r="O111" s="11">
        <v>1056.5</v>
      </c>
      <c r="P111" s="11">
        <v>1051.51</v>
      </c>
      <c r="Q111" s="11">
        <v>1031.68</v>
      </c>
      <c r="R111" s="11">
        <v>1011.39</v>
      </c>
      <c r="S111" s="11">
        <v>898.71</v>
      </c>
      <c r="T111" s="11">
        <v>893.56</v>
      </c>
      <c r="U111" s="11">
        <v>885.65</v>
      </c>
      <c r="V111" s="11">
        <v>889.5</v>
      </c>
      <c r="W111" s="11">
        <v>882.54</v>
      </c>
      <c r="X111" s="11">
        <v>1040.63</v>
      </c>
      <c r="Y111" s="12">
        <v>936.52</v>
      </c>
      <c r="Z111" s="13"/>
    </row>
    <row r="112" spans="1:25" ht="15.75">
      <c r="A112" s="14">
        <f t="shared" si="2"/>
        <v>42949</v>
      </c>
      <c r="B112" s="15">
        <v>867.13</v>
      </c>
      <c r="C112" s="16">
        <v>848.87</v>
      </c>
      <c r="D112" s="16">
        <v>839.83</v>
      </c>
      <c r="E112" s="16">
        <v>790.17</v>
      </c>
      <c r="F112" s="16">
        <v>780.77</v>
      </c>
      <c r="G112" s="16">
        <v>716.05</v>
      </c>
      <c r="H112" s="16">
        <v>756.77</v>
      </c>
      <c r="I112" s="16">
        <v>803.8</v>
      </c>
      <c r="J112" s="16">
        <v>879.56</v>
      </c>
      <c r="K112" s="16">
        <v>1062.05</v>
      </c>
      <c r="L112" s="16">
        <v>1098.63</v>
      </c>
      <c r="M112" s="16">
        <v>1065.9</v>
      </c>
      <c r="N112" s="16">
        <v>1062.2</v>
      </c>
      <c r="O112" s="16">
        <v>1078.1</v>
      </c>
      <c r="P112" s="16">
        <v>1057</v>
      </c>
      <c r="Q112" s="16">
        <v>1011.76</v>
      </c>
      <c r="R112" s="16">
        <v>1036.87</v>
      </c>
      <c r="S112" s="16">
        <v>938.79</v>
      </c>
      <c r="T112" s="16">
        <v>935.18</v>
      </c>
      <c r="U112" s="16">
        <v>935.76</v>
      </c>
      <c r="V112" s="16">
        <v>994.42</v>
      </c>
      <c r="W112" s="16">
        <v>951.28</v>
      </c>
      <c r="X112" s="16">
        <v>1037.27</v>
      </c>
      <c r="Y112" s="17">
        <v>923.66</v>
      </c>
    </row>
    <row r="113" spans="1:25" ht="15.75">
      <c r="A113" s="14">
        <f t="shared" si="2"/>
        <v>42950</v>
      </c>
      <c r="B113" s="15">
        <v>892.04</v>
      </c>
      <c r="C113" s="16">
        <v>851.69</v>
      </c>
      <c r="D113" s="16">
        <v>862.2</v>
      </c>
      <c r="E113" s="16">
        <v>811.11</v>
      </c>
      <c r="F113" s="16">
        <v>798.05</v>
      </c>
      <c r="G113" s="16">
        <v>785.08</v>
      </c>
      <c r="H113" s="16">
        <v>789.43</v>
      </c>
      <c r="I113" s="16">
        <v>839.21</v>
      </c>
      <c r="J113" s="16">
        <v>886.09</v>
      </c>
      <c r="K113" s="16">
        <v>1027.79</v>
      </c>
      <c r="L113" s="16">
        <v>1150.82</v>
      </c>
      <c r="M113" s="16">
        <v>1145.84</v>
      </c>
      <c r="N113" s="16">
        <v>1140.98</v>
      </c>
      <c r="O113" s="16">
        <v>1183.88</v>
      </c>
      <c r="P113" s="16">
        <v>1180.62</v>
      </c>
      <c r="Q113" s="16">
        <v>1133.97</v>
      </c>
      <c r="R113" s="16">
        <v>1118.94</v>
      </c>
      <c r="S113" s="16">
        <v>1144.77</v>
      </c>
      <c r="T113" s="16">
        <v>1142.99</v>
      </c>
      <c r="U113" s="16">
        <v>1139.13</v>
      </c>
      <c r="V113" s="16">
        <v>1206.22</v>
      </c>
      <c r="W113" s="16">
        <v>1168.7</v>
      </c>
      <c r="X113" s="16">
        <v>1137.89</v>
      </c>
      <c r="Y113" s="17">
        <v>1051.97</v>
      </c>
    </row>
    <row r="114" spans="1:25" ht="15.75">
      <c r="A114" s="14">
        <f t="shared" si="2"/>
        <v>42951</v>
      </c>
      <c r="B114" s="15">
        <v>936.06</v>
      </c>
      <c r="C114" s="16">
        <v>908.56</v>
      </c>
      <c r="D114" s="16">
        <v>921.28</v>
      </c>
      <c r="E114" s="16">
        <v>863.96</v>
      </c>
      <c r="F114" s="16">
        <v>833.77</v>
      </c>
      <c r="G114" s="16">
        <v>808.31</v>
      </c>
      <c r="H114" s="16">
        <v>824.26</v>
      </c>
      <c r="I114" s="16">
        <v>884</v>
      </c>
      <c r="J114" s="16">
        <v>954.62</v>
      </c>
      <c r="K114" s="16">
        <v>1176.16</v>
      </c>
      <c r="L114" s="16">
        <v>1220.98</v>
      </c>
      <c r="M114" s="16">
        <v>1222.61</v>
      </c>
      <c r="N114" s="16">
        <v>1186.66</v>
      </c>
      <c r="O114" s="16">
        <v>1218.45</v>
      </c>
      <c r="P114" s="16">
        <v>1180.76</v>
      </c>
      <c r="Q114" s="16">
        <v>1166.34</v>
      </c>
      <c r="R114" s="16">
        <v>1104.31</v>
      </c>
      <c r="S114" s="16">
        <v>1099.12</v>
      </c>
      <c r="T114" s="16">
        <v>1049.87</v>
      </c>
      <c r="U114" s="16">
        <v>1025.45</v>
      </c>
      <c r="V114" s="16">
        <v>1074.77</v>
      </c>
      <c r="W114" s="16">
        <v>1159.92</v>
      </c>
      <c r="X114" s="16">
        <v>1249.19</v>
      </c>
      <c r="Y114" s="17">
        <v>1246.03</v>
      </c>
    </row>
    <row r="115" spans="1:25" ht="15.75">
      <c r="A115" s="14">
        <f t="shared" si="2"/>
        <v>42952</v>
      </c>
      <c r="B115" s="15">
        <v>1163.77</v>
      </c>
      <c r="C115" s="16">
        <v>1050.75</v>
      </c>
      <c r="D115" s="16">
        <v>1051</v>
      </c>
      <c r="E115" s="16">
        <v>919.58</v>
      </c>
      <c r="F115" s="16">
        <v>860.37</v>
      </c>
      <c r="G115" s="16">
        <v>834.74</v>
      </c>
      <c r="H115" s="16">
        <v>809.76</v>
      </c>
      <c r="I115" s="16">
        <v>852.28</v>
      </c>
      <c r="J115" s="16">
        <v>870.31</v>
      </c>
      <c r="K115" s="16">
        <v>1062.29</v>
      </c>
      <c r="L115" s="16">
        <v>1309.61</v>
      </c>
      <c r="M115" s="16">
        <v>1407.56</v>
      </c>
      <c r="N115" s="16">
        <v>1387.47</v>
      </c>
      <c r="O115" s="16">
        <v>1389.07</v>
      </c>
      <c r="P115" s="16">
        <v>1380.33</v>
      </c>
      <c r="Q115" s="16">
        <v>1377.12</v>
      </c>
      <c r="R115" s="16">
        <v>1385.32</v>
      </c>
      <c r="S115" s="16">
        <v>1365.13</v>
      </c>
      <c r="T115" s="16">
        <v>1358.36</v>
      </c>
      <c r="U115" s="16">
        <v>1347.44</v>
      </c>
      <c r="V115" s="16">
        <v>1376.66</v>
      </c>
      <c r="W115" s="16">
        <v>1347.75</v>
      </c>
      <c r="X115" s="16">
        <v>1337.48</v>
      </c>
      <c r="Y115" s="17">
        <v>1220.01</v>
      </c>
    </row>
    <row r="116" spans="1:25" ht="15.75">
      <c r="A116" s="14">
        <f t="shared" si="2"/>
        <v>42953</v>
      </c>
      <c r="B116" s="15">
        <v>1081.9</v>
      </c>
      <c r="C116" s="16">
        <v>1010.64</v>
      </c>
      <c r="D116" s="16">
        <v>995.1</v>
      </c>
      <c r="E116" s="16">
        <v>883.92</v>
      </c>
      <c r="F116" s="16">
        <v>857.46</v>
      </c>
      <c r="G116" s="16">
        <v>832.56</v>
      </c>
      <c r="H116" s="16">
        <v>834.7</v>
      </c>
      <c r="I116" s="16">
        <v>854.65</v>
      </c>
      <c r="J116" s="16">
        <v>889.34</v>
      </c>
      <c r="K116" s="16">
        <v>995.18</v>
      </c>
      <c r="L116" s="16">
        <v>1222.83</v>
      </c>
      <c r="M116" s="16">
        <v>1300.05</v>
      </c>
      <c r="N116" s="16">
        <v>1383.95</v>
      </c>
      <c r="O116" s="16">
        <v>1393.66</v>
      </c>
      <c r="P116" s="16">
        <v>1385.87</v>
      </c>
      <c r="Q116" s="16">
        <v>1374.24</v>
      </c>
      <c r="R116" s="16">
        <v>1381.13</v>
      </c>
      <c r="S116" s="16">
        <v>1342.33</v>
      </c>
      <c r="T116" s="16">
        <v>1309.92</v>
      </c>
      <c r="U116" s="16">
        <v>1281.71</v>
      </c>
      <c r="V116" s="16">
        <v>1309.06</v>
      </c>
      <c r="W116" s="16">
        <v>1271.31</v>
      </c>
      <c r="X116" s="16">
        <v>1217.29</v>
      </c>
      <c r="Y116" s="17">
        <v>1115.77</v>
      </c>
    </row>
    <row r="117" spans="1:25" ht="15.75">
      <c r="A117" s="14">
        <f t="shared" si="2"/>
        <v>42954</v>
      </c>
      <c r="B117" s="15">
        <v>1046.33</v>
      </c>
      <c r="C117" s="16">
        <v>987.8</v>
      </c>
      <c r="D117" s="16">
        <v>1038.39</v>
      </c>
      <c r="E117" s="16">
        <v>921.62</v>
      </c>
      <c r="F117" s="16">
        <v>865.5</v>
      </c>
      <c r="G117" s="16">
        <v>825.57</v>
      </c>
      <c r="H117" s="16">
        <v>850.55</v>
      </c>
      <c r="I117" s="16">
        <v>897.89</v>
      </c>
      <c r="J117" s="16">
        <v>1011.35</v>
      </c>
      <c r="K117" s="16">
        <v>1189.14</v>
      </c>
      <c r="L117" s="16">
        <v>1216.76</v>
      </c>
      <c r="M117" s="16">
        <v>1214.79</v>
      </c>
      <c r="N117" s="16">
        <v>1212.71</v>
      </c>
      <c r="O117" s="16">
        <v>1213.72</v>
      </c>
      <c r="P117" s="16">
        <v>1212.94</v>
      </c>
      <c r="Q117" s="16">
        <v>1211.48</v>
      </c>
      <c r="R117" s="16">
        <v>1210.66</v>
      </c>
      <c r="S117" s="16">
        <v>1145.61</v>
      </c>
      <c r="T117" s="16">
        <v>1136.57</v>
      </c>
      <c r="U117" s="16">
        <v>1130.28</v>
      </c>
      <c r="V117" s="16">
        <v>1126.85</v>
      </c>
      <c r="W117" s="16">
        <v>1124.1</v>
      </c>
      <c r="X117" s="16">
        <v>1114.52</v>
      </c>
      <c r="Y117" s="17">
        <v>1093.11</v>
      </c>
    </row>
    <row r="118" spans="1:25" ht="15.75">
      <c r="A118" s="14">
        <f t="shared" si="2"/>
        <v>42955</v>
      </c>
      <c r="B118" s="15">
        <v>1039.09</v>
      </c>
      <c r="C118" s="16">
        <v>961.49</v>
      </c>
      <c r="D118" s="16">
        <v>867.87</v>
      </c>
      <c r="E118" s="16">
        <v>804.65</v>
      </c>
      <c r="F118" s="16">
        <v>783.43</v>
      </c>
      <c r="G118" s="16">
        <v>760.36</v>
      </c>
      <c r="H118" s="16">
        <v>767.83</v>
      </c>
      <c r="I118" s="16">
        <v>809.23</v>
      </c>
      <c r="J118" s="16">
        <v>895.34</v>
      </c>
      <c r="K118" s="16">
        <v>1024.87</v>
      </c>
      <c r="L118" s="16">
        <v>1224.02</v>
      </c>
      <c r="M118" s="16">
        <v>1263.26</v>
      </c>
      <c r="N118" s="16">
        <v>1263.06</v>
      </c>
      <c r="O118" s="16">
        <v>1273.09</v>
      </c>
      <c r="P118" s="16">
        <v>1274.26</v>
      </c>
      <c r="Q118" s="16">
        <v>1276.76</v>
      </c>
      <c r="R118" s="16">
        <v>1277.34</v>
      </c>
      <c r="S118" s="16">
        <v>1261.67</v>
      </c>
      <c r="T118" s="16">
        <v>1248.26</v>
      </c>
      <c r="U118" s="16">
        <v>1232.4</v>
      </c>
      <c r="V118" s="16">
        <v>1237.85</v>
      </c>
      <c r="W118" s="16">
        <v>1190.01</v>
      </c>
      <c r="X118" s="16">
        <v>1198.68</v>
      </c>
      <c r="Y118" s="17">
        <v>1040.99</v>
      </c>
    </row>
    <row r="119" spans="1:25" ht="15.75">
      <c r="A119" s="14">
        <f t="shared" si="2"/>
        <v>42956</v>
      </c>
      <c r="B119" s="15">
        <v>998.64</v>
      </c>
      <c r="C119" s="16">
        <v>961.79</v>
      </c>
      <c r="D119" s="16">
        <v>873.56</v>
      </c>
      <c r="E119" s="16">
        <v>813.99</v>
      </c>
      <c r="F119" s="16">
        <v>768.95</v>
      </c>
      <c r="G119" s="16">
        <v>759.48</v>
      </c>
      <c r="H119" s="16">
        <v>763.67</v>
      </c>
      <c r="I119" s="16">
        <v>810.63</v>
      </c>
      <c r="J119" s="16">
        <v>905.12</v>
      </c>
      <c r="K119" s="16">
        <v>1066.85</v>
      </c>
      <c r="L119" s="16">
        <v>1128.08</v>
      </c>
      <c r="M119" s="16">
        <v>1125.54</v>
      </c>
      <c r="N119" s="16">
        <v>1119.15</v>
      </c>
      <c r="O119" s="16">
        <v>1131.58</v>
      </c>
      <c r="P119" s="16">
        <v>1121.93</v>
      </c>
      <c r="Q119" s="16">
        <v>1121.8</v>
      </c>
      <c r="R119" s="16">
        <v>1118.06</v>
      </c>
      <c r="S119" s="16">
        <v>1108.89</v>
      </c>
      <c r="T119" s="16">
        <v>1108.41</v>
      </c>
      <c r="U119" s="16">
        <v>1105.3</v>
      </c>
      <c r="V119" s="16">
        <v>1111.84</v>
      </c>
      <c r="W119" s="16">
        <v>1094.03</v>
      </c>
      <c r="X119" s="16">
        <v>1080.48</v>
      </c>
      <c r="Y119" s="17">
        <v>1008.27</v>
      </c>
    </row>
    <row r="120" spans="1:25" ht="15.75">
      <c r="A120" s="14">
        <f t="shared" si="2"/>
        <v>42957</v>
      </c>
      <c r="B120" s="15">
        <v>970.42</v>
      </c>
      <c r="C120" s="16">
        <v>947.46</v>
      </c>
      <c r="D120" s="16">
        <v>839.26</v>
      </c>
      <c r="E120" s="16">
        <v>771.54</v>
      </c>
      <c r="F120" s="16">
        <v>757.95</v>
      </c>
      <c r="G120" s="16">
        <v>702.31</v>
      </c>
      <c r="H120" s="16">
        <v>728.9</v>
      </c>
      <c r="I120" s="16">
        <v>770.42</v>
      </c>
      <c r="J120" s="16">
        <v>835.88</v>
      </c>
      <c r="K120" s="16">
        <v>971.73</v>
      </c>
      <c r="L120" s="16">
        <v>1107.01</v>
      </c>
      <c r="M120" s="16">
        <v>1117.14</v>
      </c>
      <c r="N120" s="16">
        <v>1107.25</v>
      </c>
      <c r="O120" s="16">
        <v>1112.05</v>
      </c>
      <c r="P120" s="16">
        <v>1097.15</v>
      </c>
      <c r="Q120" s="16">
        <v>1088.78</v>
      </c>
      <c r="R120" s="16">
        <v>1082.19</v>
      </c>
      <c r="S120" s="16">
        <v>1078.38</v>
      </c>
      <c r="T120" s="16">
        <v>1029.28</v>
      </c>
      <c r="U120" s="16">
        <v>943.92</v>
      </c>
      <c r="V120" s="16">
        <v>1092.18</v>
      </c>
      <c r="W120" s="16">
        <v>1098.55</v>
      </c>
      <c r="X120" s="16">
        <v>1080.28</v>
      </c>
      <c r="Y120" s="17">
        <v>979.44</v>
      </c>
    </row>
    <row r="121" spans="1:25" ht="15.75">
      <c r="A121" s="14">
        <f t="shared" si="2"/>
        <v>42958</v>
      </c>
      <c r="B121" s="15">
        <v>933.84</v>
      </c>
      <c r="C121" s="16">
        <v>866.44</v>
      </c>
      <c r="D121" s="16">
        <v>854.5</v>
      </c>
      <c r="E121" s="16">
        <v>796.35</v>
      </c>
      <c r="F121" s="16">
        <v>764.02</v>
      </c>
      <c r="G121" s="16">
        <v>760.48</v>
      </c>
      <c r="H121" s="16">
        <v>763.97</v>
      </c>
      <c r="I121" s="16">
        <v>807.05</v>
      </c>
      <c r="J121" s="16">
        <v>867.27</v>
      </c>
      <c r="K121" s="16">
        <v>981.98</v>
      </c>
      <c r="L121" s="16">
        <v>1116.69</v>
      </c>
      <c r="M121" s="16">
        <v>1126.47</v>
      </c>
      <c r="N121" s="16">
        <v>1126.05</v>
      </c>
      <c r="O121" s="16">
        <v>1131.55</v>
      </c>
      <c r="P121" s="16">
        <v>1127.34</v>
      </c>
      <c r="Q121" s="16">
        <v>1107.67</v>
      </c>
      <c r="R121" s="16">
        <v>1094.02</v>
      </c>
      <c r="S121" s="16">
        <v>1105.24</v>
      </c>
      <c r="T121" s="16">
        <v>1094.79</v>
      </c>
      <c r="U121" s="16">
        <v>1090.48</v>
      </c>
      <c r="V121" s="16">
        <v>1106.24</v>
      </c>
      <c r="W121" s="16">
        <v>1091.49</v>
      </c>
      <c r="X121" s="16">
        <v>1089.32</v>
      </c>
      <c r="Y121" s="17">
        <v>1056.39</v>
      </c>
    </row>
    <row r="122" spans="1:25" ht="15.75">
      <c r="A122" s="14">
        <f t="shared" si="2"/>
        <v>42959</v>
      </c>
      <c r="B122" s="15">
        <v>974.46</v>
      </c>
      <c r="C122" s="16">
        <v>925.58</v>
      </c>
      <c r="D122" s="16">
        <v>905.89</v>
      </c>
      <c r="E122" s="16">
        <v>855.19</v>
      </c>
      <c r="F122" s="16">
        <v>805.41</v>
      </c>
      <c r="G122" s="16">
        <v>768.43</v>
      </c>
      <c r="H122" s="16">
        <v>766.99</v>
      </c>
      <c r="I122" s="16">
        <v>793.22</v>
      </c>
      <c r="J122" s="16">
        <v>779.98</v>
      </c>
      <c r="K122" s="16">
        <v>885.55</v>
      </c>
      <c r="L122" s="16">
        <v>970.08</v>
      </c>
      <c r="M122" s="16">
        <v>1082.53</v>
      </c>
      <c r="N122" s="16">
        <v>1079.92</v>
      </c>
      <c r="O122" s="16">
        <v>1094.59</v>
      </c>
      <c r="P122" s="16">
        <v>1090.03</v>
      </c>
      <c r="Q122" s="16">
        <v>1086.88</v>
      </c>
      <c r="R122" s="16">
        <v>1099.12</v>
      </c>
      <c r="S122" s="16">
        <v>1092.01</v>
      </c>
      <c r="T122" s="16">
        <v>1092.92</v>
      </c>
      <c r="U122" s="16">
        <v>1091.77</v>
      </c>
      <c r="V122" s="16">
        <v>1102.01</v>
      </c>
      <c r="W122" s="16">
        <v>1097.03</v>
      </c>
      <c r="X122" s="16">
        <v>1095.56</v>
      </c>
      <c r="Y122" s="17">
        <v>1062.76</v>
      </c>
    </row>
    <row r="123" spans="1:25" ht="15.75">
      <c r="A123" s="14">
        <f t="shared" si="2"/>
        <v>42960</v>
      </c>
      <c r="B123" s="15">
        <v>962.36</v>
      </c>
      <c r="C123" s="16">
        <v>899.44</v>
      </c>
      <c r="D123" s="16">
        <v>922.72</v>
      </c>
      <c r="E123" s="16">
        <v>863.4</v>
      </c>
      <c r="F123" s="16">
        <v>818.41</v>
      </c>
      <c r="G123" s="16">
        <v>789.8</v>
      </c>
      <c r="H123" s="16">
        <v>764.81</v>
      </c>
      <c r="I123" s="16">
        <v>785.23</v>
      </c>
      <c r="J123" s="16">
        <v>802.07</v>
      </c>
      <c r="K123" s="16">
        <v>809.43</v>
      </c>
      <c r="L123" s="16">
        <v>909.98</v>
      </c>
      <c r="M123" s="16">
        <v>1094.87</v>
      </c>
      <c r="N123" s="16">
        <v>1100</v>
      </c>
      <c r="O123" s="16">
        <v>1092.1</v>
      </c>
      <c r="P123" s="16">
        <v>1090.09</v>
      </c>
      <c r="Q123" s="16">
        <v>1088.02</v>
      </c>
      <c r="R123" s="16">
        <v>1099.52</v>
      </c>
      <c r="S123" s="16">
        <v>1107.69</v>
      </c>
      <c r="T123" s="16">
        <v>1104.11</v>
      </c>
      <c r="U123" s="16">
        <v>1105.03</v>
      </c>
      <c r="V123" s="16">
        <v>1106.94</v>
      </c>
      <c r="W123" s="16">
        <v>1115.84</v>
      </c>
      <c r="X123" s="16">
        <v>1095.91</v>
      </c>
      <c r="Y123" s="17">
        <v>1043.86</v>
      </c>
    </row>
    <row r="124" spans="1:25" ht="15.75">
      <c r="A124" s="14">
        <f t="shared" si="2"/>
        <v>42961</v>
      </c>
      <c r="B124" s="15">
        <v>985.33</v>
      </c>
      <c r="C124" s="16">
        <v>938.79</v>
      </c>
      <c r="D124" s="16">
        <v>894.2</v>
      </c>
      <c r="E124" s="16">
        <v>843.82</v>
      </c>
      <c r="F124" s="16">
        <v>807.73</v>
      </c>
      <c r="G124" s="16">
        <v>770.65</v>
      </c>
      <c r="H124" s="16">
        <v>784.35</v>
      </c>
      <c r="I124" s="16">
        <v>858.22</v>
      </c>
      <c r="J124" s="16">
        <v>945.67</v>
      </c>
      <c r="K124" s="16">
        <v>1108.04</v>
      </c>
      <c r="L124" s="16">
        <v>1219.38</v>
      </c>
      <c r="M124" s="16">
        <v>1146.79</v>
      </c>
      <c r="N124" s="16">
        <v>1154.01</v>
      </c>
      <c r="O124" s="16">
        <v>1148.43</v>
      </c>
      <c r="P124" s="16">
        <v>1177.03</v>
      </c>
      <c r="Q124" s="16">
        <v>1169.99</v>
      </c>
      <c r="R124" s="16">
        <v>1158.93</v>
      </c>
      <c r="S124" s="16">
        <v>1154.57</v>
      </c>
      <c r="T124" s="16">
        <v>1152.14</v>
      </c>
      <c r="U124" s="16">
        <v>1147.32</v>
      </c>
      <c r="V124" s="16">
        <v>1148.42</v>
      </c>
      <c r="W124" s="16">
        <v>1215.24</v>
      </c>
      <c r="X124" s="16">
        <v>1107.07</v>
      </c>
      <c r="Y124" s="17">
        <v>1069.41</v>
      </c>
    </row>
    <row r="125" spans="1:25" ht="15.75">
      <c r="A125" s="14">
        <f t="shared" si="2"/>
        <v>42962</v>
      </c>
      <c r="B125" s="15">
        <v>1003.4</v>
      </c>
      <c r="C125" s="16">
        <v>983.85</v>
      </c>
      <c r="D125" s="16">
        <v>930.96</v>
      </c>
      <c r="E125" s="16">
        <v>866.66</v>
      </c>
      <c r="F125" s="16">
        <v>832.02</v>
      </c>
      <c r="G125" s="16">
        <v>806.48</v>
      </c>
      <c r="H125" s="16">
        <v>836.33</v>
      </c>
      <c r="I125" s="16">
        <v>873.77</v>
      </c>
      <c r="J125" s="16">
        <v>978.61</v>
      </c>
      <c r="K125" s="16">
        <v>1102.32</v>
      </c>
      <c r="L125" s="16">
        <v>1216.14</v>
      </c>
      <c r="M125" s="16">
        <v>1218.09</v>
      </c>
      <c r="N125" s="16">
        <v>1215.43</v>
      </c>
      <c r="O125" s="16">
        <v>1184.69</v>
      </c>
      <c r="P125" s="16">
        <v>1181.5</v>
      </c>
      <c r="Q125" s="16">
        <v>1150.89</v>
      </c>
      <c r="R125" s="16">
        <v>1119.91</v>
      </c>
      <c r="S125" s="16">
        <v>1101.32</v>
      </c>
      <c r="T125" s="16">
        <v>1100.48</v>
      </c>
      <c r="U125" s="16">
        <v>1122.26</v>
      </c>
      <c r="V125" s="16">
        <v>1142.87</v>
      </c>
      <c r="W125" s="16">
        <v>1117.54</v>
      </c>
      <c r="X125" s="16">
        <v>1085.21</v>
      </c>
      <c r="Y125" s="17">
        <v>981.96</v>
      </c>
    </row>
    <row r="126" spans="1:25" ht="15.75">
      <c r="A126" s="14">
        <f t="shared" si="2"/>
        <v>42963</v>
      </c>
      <c r="B126" s="15">
        <v>980.72</v>
      </c>
      <c r="C126" s="16">
        <v>960.11</v>
      </c>
      <c r="D126" s="16">
        <v>919.17</v>
      </c>
      <c r="E126" s="16">
        <v>854.22</v>
      </c>
      <c r="F126" s="16">
        <v>841.17</v>
      </c>
      <c r="G126" s="16">
        <v>817.6</v>
      </c>
      <c r="H126" s="16">
        <v>848.49</v>
      </c>
      <c r="I126" s="16">
        <v>902</v>
      </c>
      <c r="J126" s="16">
        <v>1057.17</v>
      </c>
      <c r="K126" s="16">
        <v>1162.09</v>
      </c>
      <c r="L126" s="16">
        <v>1261.74</v>
      </c>
      <c r="M126" s="16">
        <v>1347.71</v>
      </c>
      <c r="N126" s="16">
        <v>1341.74</v>
      </c>
      <c r="O126" s="16">
        <v>1361.69</v>
      </c>
      <c r="P126" s="16">
        <v>1270.92</v>
      </c>
      <c r="Q126" s="16">
        <v>1308.97</v>
      </c>
      <c r="R126" s="16">
        <v>1308.85</v>
      </c>
      <c r="S126" s="16">
        <v>1305.72</v>
      </c>
      <c r="T126" s="16">
        <v>1155.36</v>
      </c>
      <c r="U126" s="16">
        <v>1295.28</v>
      </c>
      <c r="V126" s="16">
        <v>1260.56</v>
      </c>
      <c r="W126" s="16">
        <v>1218.25</v>
      </c>
      <c r="X126" s="16">
        <v>1115.95</v>
      </c>
      <c r="Y126" s="17">
        <v>1059.63</v>
      </c>
    </row>
    <row r="127" spans="1:25" ht="15.75">
      <c r="A127" s="14">
        <f t="shared" si="2"/>
        <v>42964</v>
      </c>
      <c r="B127" s="15">
        <v>977.45</v>
      </c>
      <c r="C127" s="16">
        <v>954.27</v>
      </c>
      <c r="D127" s="16">
        <v>859.94</v>
      </c>
      <c r="E127" s="16">
        <v>806.12</v>
      </c>
      <c r="F127" s="16">
        <v>760.19</v>
      </c>
      <c r="G127" s="16">
        <v>759.64</v>
      </c>
      <c r="H127" s="16">
        <v>790.74</v>
      </c>
      <c r="I127" s="16">
        <v>869.64</v>
      </c>
      <c r="J127" s="16">
        <v>1017.36</v>
      </c>
      <c r="K127" s="16">
        <v>1095.57</v>
      </c>
      <c r="L127" s="16">
        <v>1218.18</v>
      </c>
      <c r="M127" s="16">
        <v>1293.7</v>
      </c>
      <c r="N127" s="16">
        <v>1294.5</v>
      </c>
      <c r="O127" s="16">
        <v>1297.78</v>
      </c>
      <c r="P127" s="16">
        <v>1288.3</v>
      </c>
      <c r="Q127" s="16">
        <v>1294.35</v>
      </c>
      <c r="R127" s="16">
        <v>1288.92</v>
      </c>
      <c r="S127" s="16">
        <v>1214.31</v>
      </c>
      <c r="T127" s="16">
        <v>1213.19</v>
      </c>
      <c r="U127" s="16">
        <v>1278.58</v>
      </c>
      <c r="V127" s="16">
        <v>1281.31</v>
      </c>
      <c r="W127" s="16">
        <v>1250.43</v>
      </c>
      <c r="X127" s="16">
        <v>1120.65</v>
      </c>
      <c r="Y127" s="17">
        <v>1068.89</v>
      </c>
    </row>
    <row r="128" spans="1:25" ht="15.75">
      <c r="A128" s="14">
        <f t="shared" si="2"/>
        <v>42965</v>
      </c>
      <c r="B128" s="15">
        <v>1007.2</v>
      </c>
      <c r="C128" s="16">
        <v>975.94</v>
      </c>
      <c r="D128" s="16">
        <v>958.97</v>
      </c>
      <c r="E128" s="16">
        <v>884.65</v>
      </c>
      <c r="F128" s="16">
        <v>852.36</v>
      </c>
      <c r="G128" s="16">
        <v>838.93</v>
      </c>
      <c r="H128" s="16">
        <v>852.94</v>
      </c>
      <c r="I128" s="16">
        <v>911.66</v>
      </c>
      <c r="J128" s="16">
        <v>1060.15</v>
      </c>
      <c r="K128" s="16">
        <v>1199.56</v>
      </c>
      <c r="L128" s="16">
        <v>1295.12</v>
      </c>
      <c r="M128" s="16">
        <v>1351.17</v>
      </c>
      <c r="N128" s="16">
        <v>1355.49</v>
      </c>
      <c r="O128" s="16">
        <v>1356.72</v>
      </c>
      <c r="P128" s="16">
        <v>1349.55</v>
      </c>
      <c r="Q128" s="16">
        <v>1307.84</v>
      </c>
      <c r="R128" s="16">
        <v>1348.78</v>
      </c>
      <c r="S128" s="16">
        <v>1302.87</v>
      </c>
      <c r="T128" s="16">
        <v>1296.2</v>
      </c>
      <c r="U128" s="16">
        <v>1301.45</v>
      </c>
      <c r="V128" s="16">
        <v>1326.23</v>
      </c>
      <c r="W128" s="16">
        <v>1312.79</v>
      </c>
      <c r="X128" s="16">
        <v>1208.93</v>
      </c>
      <c r="Y128" s="17">
        <v>1127.19</v>
      </c>
    </row>
    <row r="129" spans="1:25" ht="15.75">
      <c r="A129" s="14">
        <f t="shared" si="2"/>
        <v>42966</v>
      </c>
      <c r="B129" s="15">
        <v>1143.99</v>
      </c>
      <c r="C129" s="16">
        <v>1100.59</v>
      </c>
      <c r="D129" s="16">
        <v>1160.27</v>
      </c>
      <c r="E129" s="16">
        <v>1088.45</v>
      </c>
      <c r="F129" s="16">
        <v>1048.78</v>
      </c>
      <c r="G129" s="16">
        <v>1011.92</v>
      </c>
      <c r="H129" s="16">
        <v>1012.83</v>
      </c>
      <c r="I129" s="16">
        <v>1044.32</v>
      </c>
      <c r="J129" s="16">
        <v>1113.78</v>
      </c>
      <c r="K129" s="16">
        <v>1264.66</v>
      </c>
      <c r="L129" s="16">
        <v>1412.77</v>
      </c>
      <c r="M129" s="16">
        <v>1464.43</v>
      </c>
      <c r="N129" s="16">
        <v>1464.16</v>
      </c>
      <c r="O129" s="16">
        <v>1499.87</v>
      </c>
      <c r="P129" s="16">
        <v>1446.83</v>
      </c>
      <c r="Q129" s="16">
        <v>1443.79</v>
      </c>
      <c r="R129" s="16">
        <v>1443.5</v>
      </c>
      <c r="S129" s="16">
        <v>1454.62</v>
      </c>
      <c r="T129" s="16">
        <v>1429.11</v>
      </c>
      <c r="U129" s="16">
        <v>1419.06</v>
      </c>
      <c r="V129" s="16">
        <v>1422.61</v>
      </c>
      <c r="W129" s="16">
        <v>1427.69</v>
      </c>
      <c r="X129" s="16">
        <v>1409.2</v>
      </c>
      <c r="Y129" s="17">
        <v>1333.48</v>
      </c>
    </row>
    <row r="130" spans="1:25" ht="15.75">
      <c r="A130" s="14">
        <f t="shared" si="2"/>
        <v>42967</v>
      </c>
      <c r="B130" s="15">
        <v>1262.88</v>
      </c>
      <c r="C130" s="16">
        <v>1155.75</v>
      </c>
      <c r="D130" s="16">
        <v>1030.1</v>
      </c>
      <c r="E130" s="16">
        <v>910.89</v>
      </c>
      <c r="F130" s="16">
        <v>878.24</v>
      </c>
      <c r="G130" s="16">
        <v>868.5</v>
      </c>
      <c r="H130" s="16">
        <v>865.23</v>
      </c>
      <c r="I130" s="16">
        <v>867.3</v>
      </c>
      <c r="J130" s="16">
        <v>937.03</v>
      </c>
      <c r="K130" s="16">
        <v>1016.18</v>
      </c>
      <c r="L130" s="16">
        <v>1144.05</v>
      </c>
      <c r="M130" s="16">
        <v>1267.11</v>
      </c>
      <c r="N130" s="16">
        <v>1267.77</v>
      </c>
      <c r="O130" s="16">
        <v>1273.16</v>
      </c>
      <c r="P130" s="16">
        <v>1268.28</v>
      </c>
      <c r="Q130" s="16">
        <v>1249.79</v>
      </c>
      <c r="R130" s="16">
        <v>1255.45</v>
      </c>
      <c r="S130" s="16">
        <v>1256.47</v>
      </c>
      <c r="T130" s="16">
        <v>1245.96</v>
      </c>
      <c r="U130" s="16">
        <v>1248.57</v>
      </c>
      <c r="V130" s="16">
        <v>1264.16</v>
      </c>
      <c r="W130" s="16">
        <v>1260.28</v>
      </c>
      <c r="X130" s="16">
        <v>1239.68</v>
      </c>
      <c r="Y130" s="17">
        <v>1185.87</v>
      </c>
    </row>
    <row r="131" spans="1:25" ht="15.75">
      <c r="A131" s="14">
        <f t="shared" si="2"/>
        <v>42968</v>
      </c>
      <c r="B131" s="15">
        <v>1070.89</v>
      </c>
      <c r="C131" s="16">
        <v>1048.78</v>
      </c>
      <c r="D131" s="16">
        <v>962.93</v>
      </c>
      <c r="E131" s="16">
        <v>905.55</v>
      </c>
      <c r="F131" s="16">
        <v>877.22</v>
      </c>
      <c r="G131" s="16">
        <v>860.41</v>
      </c>
      <c r="H131" s="16">
        <v>873.53</v>
      </c>
      <c r="I131" s="16">
        <v>940.57</v>
      </c>
      <c r="J131" s="16">
        <v>1075.44</v>
      </c>
      <c r="K131" s="16">
        <v>1277.33</v>
      </c>
      <c r="L131" s="16">
        <v>1374.55</v>
      </c>
      <c r="M131" s="16">
        <v>1418.16</v>
      </c>
      <c r="N131" s="16">
        <v>1409.75</v>
      </c>
      <c r="O131" s="16">
        <v>1403.38</v>
      </c>
      <c r="P131" s="16">
        <v>1388.43</v>
      </c>
      <c r="Q131" s="16">
        <v>1384.69</v>
      </c>
      <c r="R131" s="16">
        <v>1381.84</v>
      </c>
      <c r="S131" s="16">
        <v>1389.19</v>
      </c>
      <c r="T131" s="16">
        <v>1375.27</v>
      </c>
      <c r="U131" s="16">
        <v>1370.92</v>
      </c>
      <c r="V131" s="16">
        <v>1383.06</v>
      </c>
      <c r="W131" s="16">
        <v>1376.9</v>
      </c>
      <c r="X131" s="16">
        <v>1323.98</v>
      </c>
      <c r="Y131" s="17">
        <v>1152.22</v>
      </c>
    </row>
    <row r="132" spans="1:25" ht="15.75">
      <c r="A132" s="14">
        <f t="shared" si="2"/>
        <v>42969</v>
      </c>
      <c r="B132" s="15">
        <v>1076.17</v>
      </c>
      <c r="C132" s="16">
        <v>1063.29</v>
      </c>
      <c r="D132" s="16">
        <v>917.13</v>
      </c>
      <c r="E132" s="16">
        <v>872.22</v>
      </c>
      <c r="F132" s="16">
        <v>854.44</v>
      </c>
      <c r="G132" s="16">
        <v>823.74</v>
      </c>
      <c r="H132" s="16">
        <v>840.66</v>
      </c>
      <c r="I132" s="16">
        <v>880.07</v>
      </c>
      <c r="J132" s="16">
        <v>1003.82</v>
      </c>
      <c r="K132" s="16">
        <v>1183.76</v>
      </c>
      <c r="L132" s="16">
        <v>1245.84</v>
      </c>
      <c r="M132" s="16">
        <v>1265.75</v>
      </c>
      <c r="N132" s="16">
        <v>1265.01</v>
      </c>
      <c r="O132" s="16">
        <v>1331.2</v>
      </c>
      <c r="P132" s="16">
        <v>1270.4</v>
      </c>
      <c r="Q132" s="16">
        <v>1246.11</v>
      </c>
      <c r="R132" s="16">
        <v>1246.62</v>
      </c>
      <c r="S132" s="16">
        <v>1244.55</v>
      </c>
      <c r="T132" s="16">
        <v>1254.3</v>
      </c>
      <c r="U132" s="16">
        <v>1273.95</v>
      </c>
      <c r="V132" s="16">
        <v>1278.25</v>
      </c>
      <c r="W132" s="16">
        <v>1266.53</v>
      </c>
      <c r="X132" s="16">
        <v>1246.57</v>
      </c>
      <c r="Y132" s="17">
        <v>1205.96</v>
      </c>
    </row>
    <row r="133" spans="1:25" ht="15.75">
      <c r="A133" s="14">
        <f t="shared" si="2"/>
        <v>42970</v>
      </c>
      <c r="B133" s="15">
        <v>1074.05</v>
      </c>
      <c r="C133" s="16">
        <v>1003.06</v>
      </c>
      <c r="D133" s="16">
        <v>1018.04</v>
      </c>
      <c r="E133" s="16">
        <v>904.22</v>
      </c>
      <c r="F133" s="16">
        <v>885.6</v>
      </c>
      <c r="G133" s="16">
        <v>871.44</v>
      </c>
      <c r="H133" s="16">
        <v>897.29</v>
      </c>
      <c r="I133" s="16">
        <v>982.62</v>
      </c>
      <c r="J133" s="16">
        <v>1122.58</v>
      </c>
      <c r="K133" s="16">
        <v>1286.7</v>
      </c>
      <c r="L133" s="16">
        <v>1356.68</v>
      </c>
      <c r="M133" s="16">
        <v>1416.42</v>
      </c>
      <c r="N133" s="16">
        <v>1402.28</v>
      </c>
      <c r="O133" s="16">
        <v>1428.04</v>
      </c>
      <c r="P133" s="16">
        <v>1402.4</v>
      </c>
      <c r="Q133" s="16">
        <v>1414.88</v>
      </c>
      <c r="R133" s="16">
        <v>1401.96</v>
      </c>
      <c r="S133" s="16">
        <v>1422.77</v>
      </c>
      <c r="T133" s="16">
        <v>1396.22</v>
      </c>
      <c r="U133" s="16">
        <v>1395.95</v>
      </c>
      <c r="V133" s="16">
        <v>1356.94</v>
      </c>
      <c r="W133" s="16">
        <v>1392.74</v>
      </c>
      <c r="X133" s="16">
        <v>1380.69</v>
      </c>
      <c r="Y133" s="17">
        <v>1301.35</v>
      </c>
    </row>
    <row r="134" spans="1:25" ht="15.75">
      <c r="A134" s="14">
        <f t="shared" si="2"/>
        <v>42971</v>
      </c>
      <c r="B134" s="15">
        <v>1206.34</v>
      </c>
      <c r="C134" s="16">
        <v>1101.31</v>
      </c>
      <c r="D134" s="16">
        <v>937.17</v>
      </c>
      <c r="E134" s="16">
        <v>896.98</v>
      </c>
      <c r="F134" s="16">
        <v>895.42</v>
      </c>
      <c r="G134" s="16">
        <v>886.92</v>
      </c>
      <c r="H134" s="16">
        <v>898.4</v>
      </c>
      <c r="I134" s="16">
        <v>946.76</v>
      </c>
      <c r="J134" s="16">
        <v>1118.51</v>
      </c>
      <c r="K134" s="16">
        <v>1221.43</v>
      </c>
      <c r="L134" s="16">
        <v>1390.38</v>
      </c>
      <c r="M134" s="16">
        <v>1409.15</v>
      </c>
      <c r="N134" s="16">
        <v>1400.62</v>
      </c>
      <c r="O134" s="16">
        <v>1431.26</v>
      </c>
      <c r="P134" s="16">
        <v>1408.17</v>
      </c>
      <c r="Q134" s="16">
        <v>1410</v>
      </c>
      <c r="R134" s="16">
        <v>1409.4</v>
      </c>
      <c r="S134" s="16">
        <v>1439.53</v>
      </c>
      <c r="T134" s="16">
        <v>1409.42</v>
      </c>
      <c r="U134" s="16">
        <v>1397.11</v>
      </c>
      <c r="V134" s="16">
        <v>1394.02</v>
      </c>
      <c r="W134" s="16">
        <v>1411.76</v>
      </c>
      <c r="X134" s="16">
        <v>1378.17</v>
      </c>
      <c r="Y134" s="17">
        <v>1315.79</v>
      </c>
    </row>
    <row r="135" spans="1:25" ht="15.75">
      <c r="A135" s="14">
        <f t="shared" si="2"/>
        <v>42972</v>
      </c>
      <c r="B135" s="15">
        <v>1211.31</v>
      </c>
      <c r="C135" s="16">
        <v>1086.06</v>
      </c>
      <c r="D135" s="16">
        <v>1038.42</v>
      </c>
      <c r="E135" s="16">
        <v>941.55</v>
      </c>
      <c r="F135" s="16">
        <v>938.97</v>
      </c>
      <c r="G135" s="16">
        <v>924.82</v>
      </c>
      <c r="H135" s="16">
        <v>933.52</v>
      </c>
      <c r="I135" s="16">
        <v>999.27</v>
      </c>
      <c r="J135" s="16">
        <v>1092.4</v>
      </c>
      <c r="K135" s="16">
        <v>1220.87</v>
      </c>
      <c r="L135" s="16">
        <v>1364.61</v>
      </c>
      <c r="M135" s="16">
        <v>1430.18</v>
      </c>
      <c r="N135" s="16">
        <v>1432.67</v>
      </c>
      <c r="O135" s="16">
        <v>1444.48</v>
      </c>
      <c r="P135" s="16">
        <v>1518.1</v>
      </c>
      <c r="Q135" s="16">
        <v>1516.46</v>
      </c>
      <c r="R135" s="16">
        <v>1580.41</v>
      </c>
      <c r="S135" s="16">
        <v>1593.82</v>
      </c>
      <c r="T135" s="16">
        <v>1520.25</v>
      </c>
      <c r="U135" s="16">
        <v>1493.61</v>
      </c>
      <c r="V135" s="16">
        <v>1463.35</v>
      </c>
      <c r="W135" s="16">
        <v>1504.95</v>
      </c>
      <c r="X135" s="16">
        <v>1509.98</v>
      </c>
      <c r="Y135" s="17">
        <v>1431.69</v>
      </c>
    </row>
    <row r="136" spans="1:25" ht="15.75">
      <c r="A136" s="14">
        <f t="shared" si="2"/>
        <v>42973</v>
      </c>
      <c r="B136" s="15">
        <v>1347.76</v>
      </c>
      <c r="C136" s="16">
        <v>1230.02</v>
      </c>
      <c r="D136" s="16">
        <v>1128.16</v>
      </c>
      <c r="E136" s="16">
        <v>1080.21</v>
      </c>
      <c r="F136" s="16">
        <v>1038.38</v>
      </c>
      <c r="G136" s="16">
        <v>1005.61</v>
      </c>
      <c r="H136" s="16">
        <v>990.66</v>
      </c>
      <c r="I136" s="16">
        <v>1003.42</v>
      </c>
      <c r="J136" s="16">
        <v>1015.55</v>
      </c>
      <c r="K136" s="16">
        <v>1261.38</v>
      </c>
      <c r="L136" s="16">
        <v>1397.69</v>
      </c>
      <c r="M136" s="16">
        <v>1474.41</v>
      </c>
      <c r="N136" s="16">
        <v>1470.71</v>
      </c>
      <c r="O136" s="16">
        <v>1471.81</v>
      </c>
      <c r="P136" s="16">
        <v>1466.74</v>
      </c>
      <c r="Q136" s="16">
        <v>1465.67</v>
      </c>
      <c r="R136" s="16">
        <v>1460.19</v>
      </c>
      <c r="S136" s="16">
        <v>1456.97</v>
      </c>
      <c r="T136" s="16">
        <v>1448.87</v>
      </c>
      <c r="U136" s="16">
        <v>1427.65</v>
      </c>
      <c r="V136" s="16">
        <v>1426.84</v>
      </c>
      <c r="W136" s="16">
        <v>1441.95</v>
      </c>
      <c r="X136" s="16">
        <v>1425.6</v>
      </c>
      <c r="Y136" s="17">
        <v>1386.56</v>
      </c>
    </row>
    <row r="137" spans="1:25" ht="15.75">
      <c r="A137" s="14">
        <f t="shared" si="2"/>
        <v>42974</v>
      </c>
      <c r="B137" s="15">
        <v>1276.85</v>
      </c>
      <c r="C137" s="16">
        <v>1059.24</v>
      </c>
      <c r="D137" s="16">
        <v>1077.94</v>
      </c>
      <c r="E137" s="16">
        <v>1014.32</v>
      </c>
      <c r="F137" s="16">
        <v>997.55</v>
      </c>
      <c r="G137" s="16">
        <v>976.31</v>
      </c>
      <c r="H137" s="16">
        <v>963.66</v>
      </c>
      <c r="I137" s="16">
        <v>974.56</v>
      </c>
      <c r="J137" s="16">
        <v>1041.87</v>
      </c>
      <c r="K137" s="16">
        <v>1126.96</v>
      </c>
      <c r="L137" s="16">
        <v>1334.43</v>
      </c>
      <c r="M137" s="16">
        <v>1416.69</v>
      </c>
      <c r="N137" s="16">
        <v>1436.85</v>
      </c>
      <c r="O137" s="16">
        <v>1443.81</v>
      </c>
      <c r="P137" s="16">
        <v>1440.93</v>
      </c>
      <c r="Q137" s="16">
        <v>1434.27</v>
      </c>
      <c r="R137" s="16">
        <v>1431.26</v>
      </c>
      <c r="S137" s="16">
        <v>1431.83</v>
      </c>
      <c r="T137" s="16">
        <v>1423.72</v>
      </c>
      <c r="U137" s="16">
        <v>1400.4</v>
      </c>
      <c r="V137" s="16">
        <v>1405.93</v>
      </c>
      <c r="W137" s="16">
        <v>1428.29</v>
      </c>
      <c r="X137" s="16">
        <v>1403.81</v>
      </c>
      <c r="Y137" s="17">
        <v>1361.95</v>
      </c>
    </row>
    <row r="138" spans="1:25" ht="15.75">
      <c r="A138" s="14">
        <f t="shared" si="2"/>
        <v>42975</v>
      </c>
      <c r="B138" s="15">
        <v>1258.6</v>
      </c>
      <c r="C138" s="16">
        <v>1162.85</v>
      </c>
      <c r="D138" s="16">
        <v>1160.2</v>
      </c>
      <c r="E138" s="16">
        <v>1057.23</v>
      </c>
      <c r="F138" s="16">
        <v>1035.16</v>
      </c>
      <c r="G138" s="16">
        <v>1024.19</v>
      </c>
      <c r="H138" s="16">
        <v>1045.42</v>
      </c>
      <c r="I138" s="16">
        <v>1116.04</v>
      </c>
      <c r="J138" s="16">
        <v>1179.66</v>
      </c>
      <c r="K138" s="16">
        <v>1367.6</v>
      </c>
      <c r="L138" s="16">
        <v>1444.87</v>
      </c>
      <c r="M138" s="16">
        <v>1473.79</v>
      </c>
      <c r="N138" s="16">
        <v>1470.96</v>
      </c>
      <c r="O138" s="16">
        <v>1485.8</v>
      </c>
      <c r="P138" s="16">
        <v>1470.94</v>
      </c>
      <c r="Q138" s="16">
        <v>1460.9</v>
      </c>
      <c r="R138" s="16">
        <v>1459.07</v>
      </c>
      <c r="S138" s="16">
        <v>1460.61</v>
      </c>
      <c r="T138" s="16">
        <v>1437.7</v>
      </c>
      <c r="U138" s="16">
        <v>1427.31</v>
      </c>
      <c r="V138" s="16">
        <v>1405.13</v>
      </c>
      <c r="W138" s="16">
        <v>1416.23</v>
      </c>
      <c r="X138" s="16">
        <v>1398.2</v>
      </c>
      <c r="Y138" s="17">
        <v>1042.18</v>
      </c>
    </row>
    <row r="139" spans="1:25" ht="15.75">
      <c r="A139" s="14">
        <f t="shared" si="2"/>
        <v>42976</v>
      </c>
      <c r="B139" s="15">
        <v>1010.39</v>
      </c>
      <c r="C139" s="16">
        <v>1038.94</v>
      </c>
      <c r="D139" s="16">
        <v>1086.1</v>
      </c>
      <c r="E139" s="16">
        <v>1022.24</v>
      </c>
      <c r="F139" s="16">
        <v>985.54</v>
      </c>
      <c r="G139" s="16">
        <v>969.93</v>
      </c>
      <c r="H139" s="16">
        <v>1002.05</v>
      </c>
      <c r="I139" s="16">
        <v>1079.53</v>
      </c>
      <c r="J139" s="16">
        <v>1165.84</v>
      </c>
      <c r="K139" s="16">
        <v>1295.37</v>
      </c>
      <c r="L139" s="16">
        <v>1376.57</v>
      </c>
      <c r="M139" s="16">
        <v>1363.26</v>
      </c>
      <c r="N139" s="16">
        <v>1336.88</v>
      </c>
      <c r="O139" s="16">
        <v>1355.59</v>
      </c>
      <c r="P139" s="16">
        <v>1288.82</v>
      </c>
      <c r="Q139" s="16">
        <v>1282.96</v>
      </c>
      <c r="R139" s="16">
        <v>1282.07</v>
      </c>
      <c r="S139" s="16">
        <v>1291.85</v>
      </c>
      <c r="T139" s="16">
        <v>1272.71</v>
      </c>
      <c r="U139" s="16">
        <v>1286.81</v>
      </c>
      <c r="V139" s="16">
        <v>1296.86</v>
      </c>
      <c r="W139" s="16">
        <v>1304.1</v>
      </c>
      <c r="X139" s="16">
        <v>1284.44</v>
      </c>
      <c r="Y139" s="17">
        <v>1052.24</v>
      </c>
    </row>
    <row r="140" spans="1:25" ht="15.75">
      <c r="A140" s="14">
        <f t="shared" si="2"/>
        <v>42977</v>
      </c>
      <c r="B140" s="15">
        <v>1134.8</v>
      </c>
      <c r="C140" s="16">
        <v>1104.14</v>
      </c>
      <c r="D140" s="16">
        <v>1076.69</v>
      </c>
      <c r="E140" s="16">
        <v>1076.94</v>
      </c>
      <c r="F140" s="16">
        <v>1056.62</v>
      </c>
      <c r="G140" s="16">
        <v>1042.76</v>
      </c>
      <c r="H140" s="16">
        <v>1065.73</v>
      </c>
      <c r="I140" s="16">
        <v>1104.45</v>
      </c>
      <c r="J140" s="16">
        <v>1215.7</v>
      </c>
      <c r="K140" s="16">
        <v>1315.59</v>
      </c>
      <c r="L140" s="16">
        <v>1395.76</v>
      </c>
      <c r="M140" s="16">
        <v>1411.62</v>
      </c>
      <c r="N140" s="16">
        <v>1381.74</v>
      </c>
      <c r="O140" s="16">
        <v>1370.65</v>
      </c>
      <c r="P140" s="16">
        <v>1369.3</v>
      </c>
      <c r="Q140" s="16">
        <v>1366.47</v>
      </c>
      <c r="R140" s="16">
        <v>1360.4</v>
      </c>
      <c r="S140" s="16">
        <v>1385.01</v>
      </c>
      <c r="T140" s="16">
        <v>1367.07</v>
      </c>
      <c r="U140" s="16">
        <v>1360.41</v>
      </c>
      <c r="V140" s="16">
        <v>1389.12</v>
      </c>
      <c r="W140" s="16">
        <v>1401.06</v>
      </c>
      <c r="X140" s="16">
        <v>1360.13</v>
      </c>
      <c r="Y140" s="17">
        <v>1096.99</v>
      </c>
    </row>
    <row r="141" spans="1:25" ht="16.5" thickBot="1">
      <c r="A141" s="18">
        <f t="shared" si="2"/>
        <v>42978</v>
      </c>
      <c r="B141" s="19">
        <v>1096.13</v>
      </c>
      <c r="C141" s="20">
        <v>1097.97</v>
      </c>
      <c r="D141" s="20">
        <v>988.15</v>
      </c>
      <c r="E141" s="20">
        <v>918.85</v>
      </c>
      <c r="F141" s="20">
        <v>913.75</v>
      </c>
      <c r="G141" s="20">
        <v>911.19</v>
      </c>
      <c r="H141" s="20">
        <v>924.52</v>
      </c>
      <c r="I141" s="20">
        <v>980.72</v>
      </c>
      <c r="J141" s="20">
        <v>1097.03</v>
      </c>
      <c r="K141" s="20">
        <v>1238.1</v>
      </c>
      <c r="L141" s="20">
        <v>1228.67</v>
      </c>
      <c r="M141" s="20">
        <v>1225.14</v>
      </c>
      <c r="N141" s="20">
        <v>1221.6</v>
      </c>
      <c r="O141" s="20">
        <v>1228.24</v>
      </c>
      <c r="P141" s="20">
        <v>1223.04</v>
      </c>
      <c r="Q141" s="20">
        <v>1221.95</v>
      </c>
      <c r="R141" s="20">
        <v>1224.8</v>
      </c>
      <c r="S141" s="20">
        <v>1223.45</v>
      </c>
      <c r="T141" s="20">
        <v>1218.08</v>
      </c>
      <c r="U141" s="20">
        <v>1217.26</v>
      </c>
      <c r="V141" s="20">
        <v>1230.19</v>
      </c>
      <c r="W141" s="20">
        <v>1322.62</v>
      </c>
      <c r="X141" s="20">
        <v>1179.04</v>
      </c>
      <c r="Y141" s="21">
        <v>1041.57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32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650008.9</v>
      </c>
      <c r="R144" s="56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146"/>
  <sheetViews>
    <sheetView zoomScale="60" zoomScaleNormal="60" zoomScalePageLayoutView="0" workbookViewId="0" topLeftCell="A1">
      <selection activeCell="AF13" sqref="AF1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59" t="s">
        <v>41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3</v>
      </c>
      <c r="B7" s="53" t="s">
        <v>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>
        <v>42948</v>
      </c>
      <c r="B9" s="10">
        <v>898.47</v>
      </c>
      <c r="C9" s="11">
        <v>827.83</v>
      </c>
      <c r="D9" s="11">
        <v>831.33</v>
      </c>
      <c r="E9" s="11">
        <v>782.68</v>
      </c>
      <c r="F9" s="11">
        <v>756.97</v>
      </c>
      <c r="G9" s="11">
        <v>736.02</v>
      </c>
      <c r="H9" s="11">
        <v>701.66</v>
      </c>
      <c r="I9" s="11">
        <v>784.42</v>
      </c>
      <c r="J9" s="11">
        <v>811.38</v>
      </c>
      <c r="K9" s="11">
        <v>902.97</v>
      </c>
      <c r="L9" s="11">
        <v>861.34</v>
      </c>
      <c r="M9" s="11">
        <v>874.67</v>
      </c>
      <c r="N9" s="11">
        <v>1030.37</v>
      </c>
      <c r="O9" s="11">
        <v>1041.78</v>
      </c>
      <c r="P9" s="11">
        <v>1036.86</v>
      </c>
      <c r="Q9" s="11">
        <v>1017.31</v>
      </c>
      <c r="R9" s="11">
        <v>997.3</v>
      </c>
      <c r="S9" s="11">
        <v>886.19</v>
      </c>
      <c r="T9" s="11">
        <v>881.12</v>
      </c>
      <c r="U9" s="11">
        <v>873.32</v>
      </c>
      <c r="V9" s="11">
        <v>877.11</v>
      </c>
      <c r="W9" s="11">
        <v>870.26</v>
      </c>
      <c r="X9" s="11">
        <v>1026.13</v>
      </c>
      <c r="Y9" s="12">
        <v>923.48</v>
      </c>
      <c r="Z9" s="13"/>
    </row>
    <row r="10" spans="1:25" ht="15.75">
      <c r="A10" s="14">
        <v>42949</v>
      </c>
      <c r="B10" s="15">
        <v>855.06</v>
      </c>
      <c r="C10" s="16">
        <v>837.05</v>
      </c>
      <c r="D10" s="16">
        <v>828.14</v>
      </c>
      <c r="E10" s="16">
        <v>779.17</v>
      </c>
      <c r="F10" s="16">
        <v>769.9</v>
      </c>
      <c r="G10" s="16">
        <v>706.09</v>
      </c>
      <c r="H10" s="16">
        <v>746.23</v>
      </c>
      <c r="I10" s="16">
        <v>792.61</v>
      </c>
      <c r="J10" s="16">
        <v>867.31</v>
      </c>
      <c r="K10" s="16">
        <v>1047.25</v>
      </c>
      <c r="L10" s="16">
        <v>1083.33</v>
      </c>
      <c r="M10" s="16">
        <v>1051.05</v>
      </c>
      <c r="N10" s="16">
        <v>1047.41</v>
      </c>
      <c r="O10" s="16">
        <v>1063.08</v>
      </c>
      <c r="P10" s="16">
        <v>1042.28</v>
      </c>
      <c r="Q10" s="16">
        <v>997.66</v>
      </c>
      <c r="R10" s="16">
        <v>1022.43</v>
      </c>
      <c r="S10" s="16">
        <v>925.72</v>
      </c>
      <c r="T10" s="16">
        <v>922.16</v>
      </c>
      <c r="U10" s="16">
        <v>922.72</v>
      </c>
      <c r="V10" s="16">
        <v>980.57</v>
      </c>
      <c r="W10" s="16">
        <v>938.03</v>
      </c>
      <c r="X10" s="16">
        <v>1022.82</v>
      </c>
      <c r="Y10" s="17">
        <v>910.8</v>
      </c>
    </row>
    <row r="11" spans="1:25" ht="15.75">
      <c r="A11" s="14">
        <v>42950</v>
      </c>
      <c r="B11" s="15">
        <v>879.62</v>
      </c>
      <c r="C11" s="16">
        <v>839.84</v>
      </c>
      <c r="D11" s="16">
        <v>850.2</v>
      </c>
      <c r="E11" s="16">
        <v>799.82</v>
      </c>
      <c r="F11" s="16">
        <v>786.95</v>
      </c>
      <c r="G11" s="16">
        <v>774.16</v>
      </c>
      <c r="H11" s="16">
        <v>778.44</v>
      </c>
      <c r="I11" s="16">
        <v>827.53</v>
      </c>
      <c r="J11" s="16">
        <v>873.76</v>
      </c>
      <c r="K11" s="16">
        <v>1013.48</v>
      </c>
      <c r="L11" s="16">
        <v>1134.78</v>
      </c>
      <c r="M11" s="16">
        <v>1129.87</v>
      </c>
      <c r="N11" s="16">
        <v>1125.08</v>
      </c>
      <c r="O11" s="16">
        <v>1167.38</v>
      </c>
      <c r="P11" s="16">
        <v>1164.17</v>
      </c>
      <c r="Q11" s="16">
        <v>1118.17</v>
      </c>
      <c r="R11" s="16">
        <v>1103.35</v>
      </c>
      <c r="S11" s="16">
        <v>1128.82</v>
      </c>
      <c r="T11" s="16">
        <v>1127.06</v>
      </c>
      <c r="U11" s="16">
        <v>1123.25</v>
      </c>
      <c r="V11" s="16">
        <v>1189.41</v>
      </c>
      <c r="W11" s="16">
        <v>1152.41</v>
      </c>
      <c r="X11" s="16">
        <v>1122.04</v>
      </c>
      <c r="Y11" s="17">
        <v>1037.31</v>
      </c>
    </row>
    <row r="12" spans="1:25" ht="15.75">
      <c r="A12" s="14">
        <v>42951</v>
      </c>
      <c r="B12" s="15">
        <v>923.02</v>
      </c>
      <c r="C12" s="16">
        <v>895.91</v>
      </c>
      <c r="D12" s="16">
        <v>908.45</v>
      </c>
      <c r="E12" s="16">
        <v>851.93</v>
      </c>
      <c r="F12" s="16">
        <v>822.16</v>
      </c>
      <c r="G12" s="16">
        <v>797.06</v>
      </c>
      <c r="H12" s="16">
        <v>812.78</v>
      </c>
      <c r="I12" s="16">
        <v>871.69</v>
      </c>
      <c r="J12" s="16">
        <v>941.32</v>
      </c>
      <c r="K12" s="16">
        <v>1159.77</v>
      </c>
      <c r="L12" s="16">
        <v>1203.96</v>
      </c>
      <c r="M12" s="16">
        <v>1205.57</v>
      </c>
      <c r="N12" s="16">
        <v>1170.13</v>
      </c>
      <c r="O12" s="16">
        <v>1201.47</v>
      </c>
      <c r="P12" s="16">
        <v>1164.31</v>
      </c>
      <c r="Q12" s="16">
        <v>1150.09</v>
      </c>
      <c r="R12" s="16">
        <v>1088.92</v>
      </c>
      <c r="S12" s="16">
        <v>1083.8</v>
      </c>
      <c r="T12" s="16">
        <v>1035.25</v>
      </c>
      <c r="U12" s="16">
        <v>1011.17</v>
      </c>
      <c r="V12" s="16">
        <v>1059.79</v>
      </c>
      <c r="W12" s="16">
        <v>1143.75</v>
      </c>
      <c r="X12" s="16">
        <v>1231.78</v>
      </c>
      <c r="Y12" s="17">
        <v>1228.67</v>
      </c>
    </row>
    <row r="13" spans="1:25" ht="15.75">
      <c r="A13" s="14">
        <v>42952</v>
      </c>
      <c r="B13" s="15">
        <v>1147.55</v>
      </c>
      <c r="C13" s="16">
        <v>1036.11</v>
      </c>
      <c r="D13" s="16">
        <v>1036.36</v>
      </c>
      <c r="E13" s="16">
        <v>906.78</v>
      </c>
      <c r="F13" s="16">
        <v>848.39</v>
      </c>
      <c r="G13" s="16">
        <v>823.12</v>
      </c>
      <c r="H13" s="16">
        <v>798.49</v>
      </c>
      <c r="I13" s="16">
        <v>840.41</v>
      </c>
      <c r="J13" s="16">
        <v>858.19</v>
      </c>
      <c r="K13" s="16">
        <v>1047.49</v>
      </c>
      <c r="L13" s="16">
        <v>1291.35</v>
      </c>
      <c r="M13" s="16">
        <v>1387.94</v>
      </c>
      <c r="N13" s="16">
        <v>1368.13</v>
      </c>
      <c r="O13" s="16">
        <v>1369.71</v>
      </c>
      <c r="P13" s="16">
        <v>1361.09</v>
      </c>
      <c r="Q13" s="16">
        <v>1357.92</v>
      </c>
      <c r="R13" s="16">
        <v>1366.01</v>
      </c>
      <c r="S13" s="16">
        <v>1346.1</v>
      </c>
      <c r="T13" s="16">
        <v>1339.42</v>
      </c>
      <c r="U13" s="16">
        <v>1328.66</v>
      </c>
      <c r="V13" s="16">
        <v>1357.47</v>
      </c>
      <c r="W13" s="16">
        <v>1328.97</v>
      </c>
      <c r="X13" s="16">
        <v>1318.84</v>
      </c>
      <c r="Y13" s="17">
        <v>1203</v>
      </c>
    </row>
    <row r="14" spans="1:25" ht="15.75">
      <c r="A14" s="14">
        <v>42953</v>
      </c>
      <c r="B14" s="15">
        <v>1066.82</v>
      </c>
      <c r="C14" s="16">
        <v>996.56</v>
      </c>
      <c r="D14" s="16">
        <v>981.24</v>
      </c>
      <c r="E14" s="16">
        <v>871.61</v>
      </c>
      <c r="F14" s="16">
        <v>845.52</v>
      </c>
      <c r="G14" s="16">
        <v>820.97</v>
      </c>
      <c r="H14" s="16">
        <v>823.08</v>
      </c>
      <c r="I14" s="16">
        <v>842.75</v>
      </c>
      <c r="J14" s="16">
        <v>876.96</v>
      </c>
      <c r="K14" s="16">
        <v>981.32</v>
      </c>
      <c r="L14" s="16">
        <v>1205.79</v>
      </c>
      <c r="M14" s="16">
        <v>1281.93</v>
      </c>
      <c r="N14" s="16">
        <v>1364.66</v>
      </c>
      <c r="O14" s="16">
        <v>1374.23</v>
      </c>
      <c r="P14" s="16">
        <v>1366.55</v>
      </c>
      <c r="Q14" s="16">
        <v>1355.08</v>
      </c>
      <c r="R14" s="16">
        <v>1361.87</v>
      </c>
      <c r="S14" s="16">
        <v>1323.62</v>
      </c>
      <c r="T14" s="16">
        <v>1291.66</v>
      </c>
      <c r="U14" s="16">
        <v>1263.84</v>
      </c>
      <c r="V14" s="16">
        <v>1290.82</v>
      </c>
      <c r="W14" s="16">
        <v>1253.59</v>
      </c>
      <c r="X14" s="16">
        <v>1200.33</v>
      </c>
      <c r="Y14" s="17">
        <v>1100.23</v>
      </c>
    </row>
    <row r="15" spans="1:25" ht="15.75">
      <c r="A15" s="14">
        <v>42954</v>
      </c>
      <c r="B15" s="15">
        <v>1031.76</v>
      </c>
      <c r="C15" s="16">
        <v>974.05</v>
      </c>
      <c r="D15" s="16">
        <v>1023.92</v>
      </c>
      <c r="E15" s="16">
        <v>908.79</v>
      </c>
      <c r="F15" s="16">
        <v>853.45</v>
      </c>
      <c r="G15" s="16">
        <v>814.08</v>
      </c>
      <c r="H15" s="16">
        <v>838.71</v>
      </c>
      <c r="I15" s="16">
        <v>885.39</v>
      </c>
      <c r="J15" s="16">
        <v>997.26</v>
      </c>
      <c r="K15" s="16">
        <v>1172.57</v>
      </c>
      <c r="L15" s="16">
        <v>1199.8</v>
      </c>
      <c r="M15" s="16">
        <v>1197.86</v>
      </c>
      <c r="N15" s="16">
        <v>1195.81</v>
      </c>
      <c r="O15" s="16">
        <v>1196.81</v>
      </c>
      <c r="P15" s="16">
        <v>1196.04</v>
      </c>
      <c r="Q15" s="16">
        <v>1194.6</v>
      </c>
      <c r="R15" s="16">
        <v>1193.79</v>
      </c>
      <c r="S15" s="16">
        <v>1129.64</v>
      </c>
      <c r="T15" s="16">
        <v>1120.74</v>
      </c>
      <c r="U15" s="16">
        <v>1114.53</v>
      </c>
      <c r="V15" s="16">
        <v>1111.15</v>
      </c>
      <c r="W15" s="16">
        <v>1108.44</v>
      </c>
      <c r="X15" s="16">
        <v>1098.99</v>
      </c>
      <c r="Y15" s="17">
        <v>1077.88</v>
      </c>
    </row>
    <row r="16" spans="1:25" ht="15.75">
      <c r="A16" s="14">
        <v>42955</v>
      </c>
      <c r="B16" s="15">
        <v>1024.61</v>
      </c>
      <c r="C16" s="16">
        <v>948.1</v>
      </c>
      <c r="D16" s="16">
        <v>855.78</v>
      </c>
      <c r="E16" s="16">
        <v>793.45</v>
      </c>
      <c r="F16" s="16">
        <v>772.53</v>
      </c>
      <c r="G16" s="16">
        <v>749.78</v>
      </c>
      <c r="H16" s="16">
        <v>757.15</v>
      </c>
      <c r="I16" s="16">
        <v>797.97</v>
      </c>
      <c r="J16" s="16">
        <v>882.87</v>
      </c>
      <c r="K16" s="16">
        <v>1010.6</v>
      </c>
      <c r="L16" s="16">
        <v>1206.96</v>
      </c>
      <c r="M16" s="16">
        <v>1245.66</v>
      </c>
      <c r="N16" s="16">
        <v>1245.46</v>
      </c>
      <c r="O16" s="16">
        <v>1255.35</v>
      </c>
      <c r="P16" s="16">
        <v>1256.5</v>
      </c>
      <c r="Q16" s="16">
        <v>1258.96</v>
      </c>
      <c r="R16" s="16">
        <v>1259.54</v>
      </c>
      <c r="S16" s="16">
        <v>1244.09</v>
      </c>
      <c r="T16" s="16">
        <v>1230.86</v>
      </c>
      <c r="U16" s="16">
        <v>1215.23</v>
      </c>
      <c r="V16" s="16">
        <v>1220.6</v>
      </c>
      <c r="W16" s="16">
        <v>1173.43</v>
      </c>
      <c r="X16" s="16">
        <v>1181.98</v>
      </c>
      <c r="Y16" s="17">
        <v>1026.49</v>
      </c>
    </row>
    <row r="17" spans="1:25" ht="15.75">
      <c r="A17" s="14">
        <v>42956</v>
      </c>
      <c r="B17" s="15">
        <v>984.73</v>
      </c>
      <c r="C17" s="16">
        <v>948.4</v>
      </c>
      <c r="D17" s="16">
        <v>861.4</v>
      </c>
      <c r="E17" s="16">
        <v>802.66</v>
      </c>
      <c r="F17" s="16">
        <v>758.25</v>
      </c>
      <c r="G17" s="16">
        <v>748.91</v>
      </c>
      <c r="H17" s="16">
        <v>753.05</v>
      </c>
      <c r="I17" s="16">
        <v>799.34</v>
      </c>
      <c r="J17" s="16">
        <v>892.52</v>
      </c>
      <c r="K17" s="16">
        <v>1051.99</v>
      </c>
      <c r="L17" s="16">
        <v>1112.36</v>
      </c>
      <c r="M17" s="16">
        <v>1109.86</v>
      </c>
      <c r="N17" s="16">
        <v>1103.56</v>
      </c>
      <c r="O17" s="16">
        <v>1115.81</v>
      </c>
      <c r="P17" s="16">
        <v>1106.29</v>
      </c>
      <c r="Q17" s="16">
        <v>1106.17</v>
      </c>
      <c r="R17" s="16">
        <v>1102.49</v>
      </c>
      <c r="S17" s="16">
        <v>1093.44</v>
      </c>
      <c r="T17" s="16">
        <v>1092.97</v>
      </c>
      <c r="U17" s="16">
        <v>1089.9</v>
      </c>
      <c r="V17" s="16">
        <v>1096.34</v>
      </c>
      <c r="W17" s="16">
        <v>1078.79</v>
      </c>
      <c r="X17" s="16">
        <v>1065.43</v>
      </c>
      <c r="Y17" s="17">
        <v>994.23</v>
      </c>
    </row>
    <row r="18" spans="1:25" ht="15.75">
      <c r="A18" s="14">
        <v>42957</v>
      </c>
      <c r="B18" s="15">
        <v>956.9</v>
      </c>
      <c r="C18" s="16">
        <v>934.26</v>
      </c>
      <c r="D18" s="16">
        <v>827.57</v>
      </c>
      <c r="E18" s="16">
        <v>760.8</v>
      </c>
      <c r="F18" s="16">
        <v>747.4</v>
      </c>
      <c r="G18" s="16">
        <v>692.54</v>
      </c>
      <c r="H18" s="16">
        <v>718.76</v>
      </c>
      <c r="I18" s="16">
        <v>759.69</v>
      </c>
      <c r="J18" s="16">
        <v>824.24</v>
      </c>
      <c r="K18" s="16">
        <v>958.19</v>
      </c>
      <c r="L18" s="16">
        <v>1091.59</v>
      </c>
      <c r="M18" s="16">
        <v>1101.58</v>
      </c>
      <c r="N18" s="16">
        <v>1091.82</v>
      </c>
      <c r="O18" s="16">
        <v>1096.56</v>
      </c>
      <c r="P18" s="16">
        <v>1081.86</v>
      </c>
      <c r="Q18" s="16">
        <v>1073.61</v>
      </c>
      <c r="R18" s="16">
        <v>1067.11</v>
      </c>
      <c r="S18" s="16">
        <v>1063.35</v>
      </c>
      <c r="T18" s="16">
        <v>1014.94</v>
      </c>
      <c r="U18" s="16">
        <v>930.78</v>
      </c>
      <c r="V18" s="16">
        <v>1076.96</v>
      </c>
      <c r="W18" s="16">
        <v>1083.25</v>
      </c>
      <c r="X18" s="16">
        <v>1065.23</v>
      </c>
      <c r="Y18" s="17">
        <v>965.8</v>
      </c>
    </row>
    <row r="19" spans="1:25" ht="15.75">
      <c r="A19" s="14">
        <v>42958</v>
      </c>
      <c r="B19" s="15">
        <v>920.84</v>
      </c>
      <c r="C19" s="16">
        <v>854.38</v>
      </c>
      <c r="D19" s="16">
        <v>842.6</v>
      </c>
      <c r="E19" s="16">
        <v>785.26</v>
      </c>
      <c r="F19" s="16">
        <v>753.39</v>
      </c>
      <c r="G19" s="16">
        <v>749.9</v>
      </c>
      <c r="H19" s="16">
        <v>753.34</v>
      </c>
      <c r="I19" s="16">
        <v>795.81</v>
      </c>
      <c r="J19" s="16">
        <v>855.2</v>
      </c>
      <c r="K19" s="16">
        <v>968.31</v>
      </c>
      <c r="L19" s="16">
        <v>1101.13</v>
      </c>
      <c r="M19" s="16">
        <v>1110.77</v>
      </c>
      <c r="N19" s="16">
        <v>1110.36</v>
      </c>
      <c r="O19" s="16">
        <v>1115.78</v>
      </c>
      <c r="P19" s="16">
        <v>1111.63</v>
      </c>
      <c r="Q19" s="16">
        <v>1092.24</v>
      </c>
      <c r="R19" s="16">
        <v>1078.78</v>
      </c>
      <c r="S19" s="16">
        <v>1089.84</v>
      </c>
      <c r="T19" s="16">
        <v>1079.54</v>
      </c>
      <c r="U19" s="16">
        <v>1075.29</v>
      </c>
      <c r="V19" s="16">
        <v>1090.83</v>
      </c>
      <c r="W19" s="16">
        <v>1076.29</v>
      </c>
      <c r="X19" s="16">
        <v>1074.14</v>
      </c>
      <c r="Y19" s="17">
        <v>1041.68</v>
      </c>
    </row>
    <row r="20" spans="1:25" ht="15.75">
      <c r="A20" s="14">
        <v>42959</v>
      </c>
      <c r="B20" s="15">
        <v>960.89</v>
      </c>
      <c r="C20" s="16">
        <v>912.69</v>
      </c>
      <c r="D20" s="16">
        <v>893.27</v>
      </c>
      <c r="E20" s="16">
        <v>843.28</v>
      </c>
      <c r="F20" s="16">
        <v>794.2</v>
      </c>
      <c r="G20" s="16">
        <v>757.73</v>
      </c>
      <c r="H20" s="16">
        <v>756.32</v>
      </c>
      <c r="I20" s="16">
        <v>782.18</v>
      </c>
      <c r="J20" s="16">
        <v>769.13</v>
      </c>
      <c r="K20" s="16">
        <v>873.22</v>
      </c>
      <c r="L20" s="16">
        <v>956.57</v>
      </c>
      <c r="M20" s="16">
        <v>1067.45</v>
      </c>
      <c r="N20" s="16">
        <v>1064.87</v>
      </c>
      <c r="O20" s="16">
        <v>1079.34</v>
      </c>
      <c r="P20" s="16">
        <v>1074.84</v>
      </c>
      <c r="Q20" s="16">
        <v>1071.74</v>
      </c>
      <c r="R20" s="16">
        <v>1083.8</v>
      </c>
      <c r="S20" s="16">
        <v>1076.79</v>
      </c>
      <c r="T20" s="16">
        <v>1077.69</v>
      </c>
      <c r="U20" s="16">
        <v>1076.56</v>
      </c>
      <c r="V20" s="16">
        <v>1086.65</v>
      </c>
      <c r="W20" s="16">
        <v>1081.75</v>
      </c>
      <c r="X20" s="16">
        <v>1080.29</v>
      </c>
      <c r="Y20" s="17">
        <v>1047.95</v>
      </c>
    </row>
    <row r="21" spans="1:25" ht="15.75">
      <c r="A21" s="14">
        <v>42960</v>
      </c>
      <c r="B21" s="15">
        <v>948.95</v>
      </c>
      <c r="C21" s="16">
        <v>886.92</v>
      </c>
      <c r="D21" s="16">
        <v>909.87</v>
      </c>
      <c r="E21" s="16">
        <v>851.38</v>
      </c>
      <c r="F21" s="16">
        <v>807.02</v>
      </c>
      <c r="G21" s="16">
        <v>778.81</v>
      </c>
      <c r="H21" s="16">
        <v>754.16</v>
      </c>
      <c r="I21" s="16">
        <v>774.3</v>
      </c>
      <c r="J21" s="16">
        <v>790.91</v>
      </c>
      <c r="K21" s="16">
        <v>798.17</v>
      </c>
      <c r="L21" s="16">
        <v>897.31</v>
      </c>
      <c r="M21" s="16">
        <v>1079.61</v>
      </c>
      <c r="N21" s="16">
        <v>1084.67</v>
      </c>
      <c r="O21" s="16">
        <v>1076.89</v>
      </c>
      <c r="P21" s="16">
        <v>1074.9</v>
      </c>
      <c r="Q21" s="16">
        <v>1072.86</v>
      </c>
      <c r="R21" s="16">
        <v>1084.21</v>
      </c>
      <c r="S21" s="16">
        <v>1092.26</v>
      </c>
      <c r="T21" s="16">
        <v>1088.73</v>
      </c>
      <c r="U21" s="16">
        <v>1089.63</v>
      </c>
      <c r="V21" s="16">
        <v>1091.51</v>
      </c>
      <c r="W21" s="16">
        <v>1100.3</v>
      </c>
      <c r="X21" s="16">
        <v>1080.64</v>
      </c>
      <c r="Y21" s="17">
        <v>1029.32</v>
      </c>
    </row>
    <row r="22" spans="1:25" ht="15.75">
      <c r="A22" s="14">
        <v>42961</v>
      </c>
      <c r="B22" s="15">
        <v>971.61</v>
      </c>
      <c r="C22" s="16">
        <v>925.72</v>
      </c>
      <c r="D22" s="16">
        <v>881.74</v>
      </c>
      <c r="E22" s="16">
        <v>832.07</v>
      </c>
      <c r="F22" s="16">
        <v>796.48</v>
      </c>
      <c r="G22" s="16">
        <v>759.92</v>
      </c>
      <c r="H22" s="16">
        <v>773.43</v>
      </c>
      <c r="I22" s="16">
        <v>846.27</v>
      </c>
      <c r="J22" s="16">
        <v>932.5</v>
      </c>
      <c r="K22" s="16">
        <v>1092.6</v>
      </c>
      <c r="L22" s="16">
        <v>1202.38</v>
      </c>
      <c r="M22" s="16">
        <v>1130.81</v>
      </c>
      <c r="N22" s="16">
        <v>1137.93</v>
      </c>
      <c r="O22" s="16">
        <v>1132.43</v>
      </c>
      <c r="P22" s="16">
        <v>1160.63</v>
      </c>
      <c r="Q22" s="16">
        <v>1153.68</v>
      </c>
      <c r="R22" s="16">
        <v>1142.78</v>
      </c>
      <c r="S22" s="16">
        <v>1138.48</v>
      </c>
      <c r="T22" s="16">
        <v>1136.08</v>
      </c>
      <c r="U22" s="16">
        <v>1131.34</v>
      </c>
      <c r="V22" s="16">
        <v>1132.42</v>
      </c>
      <c r="W22" s="16">
        <v>1198.31</v>
      </c>
      <c r="X22" s="16">
        <v>1091.65</v>
      </c>
      <c r="Y22" s="17">
        <v>1054.51</v>
      </c>
    </row>
    <row r="23" spans="1:25" ht="15.75">
      <c r="A23" s="14">
        <v>42962</v>
      </c>
      <c r="B23" s="15">
        <v>989.43</v>
      </c>
      <c r="C23" s="16">
        <v>970.14</v>
      </c>
      <c r="D23" s="16">
        <v>918</v>
      </c>
      <c r="E23" s="16">
        <v>854.6</v>
      </c>
      <c r="F23" s="16">
        <v>820.44</v>
      </c>
      <c r="G23" s="16">
        <v>795.25</v>
      </c>
      <c r="H23" s="16">
        <v>824.68</v>
      </c>
      <c r="I23" s="16">
        <v>861.61</v>
      </c>
      <c r="J23" s="16">
        <v>964.98</v>
      </c>
      <c r="K23" s="16">
        <v>1086.96</v>
      </c>
      <c r="L23" s="16">
        <v>1199.2</v>
      </c>
      <c r="M23" s="16">
        <v>1201.11</v>
      </c>
      <c r="N23" s="16">
        <v>1198.49</v>
      </c>
      <c r="O23" s="16">
        <v>1168.18</v>
      </c>
      <c r="P23" s="16">
        <v>1165.04</v>
      </c>
      <c r="Q23" s="16">
        <v>1134.86</v>
      </c>
      <c r="R23" s="16">
        <v>1104.3</v>
      </c>
      <c r="S23" s="16">
        <v>1085.98</v>
      </c>
      <c r="T23" s="16">
        <v>1085.14</v>
      </c>
      <c r="U23" s="16">
        <v>1106.63</v>
      </c>
      <c r="V23" s="16">
        <v>1126.95</v>
      </c>
      <c r="W23" s="16">
        <v>1101.97</v>
      </c>
      <c r="X23" s="16">
        <v>1070.09</v>
      </c>
      <c r="Y23" s="17">
        <v>968.29</v>
      </c>
    </row>
    <row r="24" spans="1:25" ht="15.75">
      <c r="A24" s="14">
        <v>42963</v>
      </c>
      <c r="B24" s="15">
        <v>967.06</v>
      </c>
      <c r="C24" s="16">
        <v>946.73</v>
      </c>
      <c r="D24" s="16">
        <v>906.37</v>
      </c>
      <c r="E24" s="16">
        <v>842.32</v>
      </c>
      <c r="F24" s="16">
        <v>829.46</v>
      </c>
      <c r="G24" s="16">
        <v>806.22</v>
      </c>
      <c r="H24" s="16">
        <v>836.68</v>
      </c>
      <c r="I24" s="16">
        <v>889.45</v>
      </c>
      <c r="J24" s="16">
        <v>1042.44</v>
      </c>
      <c r="K24" s="16">
        <v>1145.9</v>
      </c>
      <c r="L24" s="16">
        <v>1244.16</v>
      </c>
      <c r="M24" s="16">
        <v>1328.92</v>
      </c>
      <c r="N24" s="16">
        <v>1323.04</v>
      </c>
      <c r="O24" s="16">
        <v>1342.71</v>
      </c>
      <c r="P24" s="16">
        <v>1253.21</v>
      </c>
      <c r="Q24" s="16">
        <v>1290.72</v>
      </c>
      <c r="R24" s="16">
        <v>1290.61</v>
      </c>
      <c r="S24" s="16">
        <v>1287.52</v>
      </c>
      <c r="T24" s="16">
        <v>1139.26</v>
      </c>
      <c r="U24" s="16">
        <v>1277.23</v>
      </c>
      <c r="V24" s="16">
        <v>1242.99</v>
      </c>
      <c r="W24" s="16">
        <v>1201.27</v>
      </c>
      <c r="X24" s="16">
        <v>1100.4</v>
      </c>
      <c r="Y24" s="17">
        <v>1044.87</v>
      </c>
    </row>
    <row r="25" spans="1:25" ht="15.75">
      <c r="A25" s="14">
        <v>42964</v>
      </c>
      <c r="B25" s="15">
        <v>963.84</v>
      </c>
      <c r="C25" s="16">
        <v>940.98</v>
      </c>
      <c r="D25" s="16">
        <v>847.97</v>
      </c>
      <c r="E25" s="16">
        <v>794.9</v>
      </c>
      <c r="F25" s="16">
        <v>749.61</v>
      </c>
      <c r="G25" s="16">
        <v>749.07</v>
      </c>
      <c r="H25" s="16">
        <v>779.73</v>
      </c>
      <c r="I25" s="16">
        <v>857.53</v>
      </c>
      <c r="J25" s="16">
        <v>1003.19</v>
      </c>
      <c r="K25" s="16">
        <v>1080.3</v>
      </c>
      <c r="L25" s="16">
        <v>1201.21</v>
      </c>
      <c r="M25" s="16">
        <v>1275.67</v>
      </c>
      <c r="N25" s="16">
        <v>1276.46</v>
      </c>
      <c r="O25" s="16">
        <v>1279.69</v>
      </c>
      <c r="P25" s="16">
        <v>1270.35</v>
      </c>
      <c r="Q25" s="16">
        <v>1276.31</v>
      </c>
      <c r="R25" s="16">
        <v>1270.96</v>
      </c>
      <c r="S25" s="16">
        <v>1197.39</v>
      </c>
      <c r="T25" s="16">
        <v>1196.28</v>
      </c>
      <c r="U25" s="16">
        <v>1260.76</v>
      </c>
      <c r="V25" s="16">
        <v>1263.45</v>
      </c>
      <c r="W25" s="16">
        <v>1233</v>
      </c>
      <c r="X25" s="16">
        <v>1105.04</v>
      </c>
      <c r="Y25" s="17">
        <v>1054</v>
      </c>
    </row>
    <row r="26" spans="1:25" ht="15.75">
      <c r="A26" s="14">
        <v>42965</v>
      </c>
      <c r="B26" s="15">
        <v>993.17</v>
      </c>
      <c r="C26" s="16">
        <v>962.35</v>
      </c>
      <c r="D26" s="16">
        <v>945.62</v>
      </c>
      <c r="E26" s="16">
        <v>872.33</v>
      </c>
      <c r="F26" s="16">
        <v>840.5</v>
      </c>
      <c r="G26" s="16">
        <v>827.25</v>
      </c>
      <c r="H26" s="16">
        <v>841.06</v>
      </c>
      <c r="I26" s="16">
        <v>898.96</v>
      </c>
      <c r="J26" s="16">
        <v>1045.38</v>
      </c>
      <c r="K26" s="16">
        <v>1182.84</v>
      </c>
      <c r="L26" s="16">
        <v>1277.07</v>
      </c>
      <c r="M26" s="16">
        <v>1332.33</v>
      </c>
      <c r="N26" s="16">
        <v>1336.59</v>
      </c>
      <c r="O26" s="16">
        <v>1337.81</v>
      </c>
      <c r="P26" s="16">
        <v>1330.74</v>
      </c>
      <c r="Q26" s="16">
        <v>1289.61</v>
      </c>
      <c r="R26" s="16">
        <v>1329.98</v>
      </c>
      <c r="S26" s="16">
        <v>1284.71</v>
      </c>
      <c r="T26" s="16">
        <v>1278.13</v>
      </c>
      <c r="U26" s="16">
        <v>1283.31</v>
      </c>
      <c r="V26" s="16">
        <v>1307.74</v>
      </c>
      <c r="W26" s="16">
        <v>1294.49</v>
      </c>
      <c r="X26" s="16">
        <v>1192.08</v>
      </c>
      <c r="Y26" s="17">
        <v>1111.49</v>
      </c>
    </row>
    <row r="27" spans="1:25" ht="15.75">
      <c r="A27" s="14">
        <v>42966</v>
      </c>
      <c r="B27" s="15">
        <v>1128.05</v>
      </c>
      <c r="C27" s="16">
        <v>1085.26</v>
      </c>
      <c r="D27" s="16">
        <v>1144.11</v>
      </c>
      <c r="E27" s="16">
        <v>1073.28</v>
      </c>
      <c r="F27" s="16">
        <v>1034.17</v>
      </c>
      <c r="G27" s="16">
        <v>997.83</v>
      </c>
      <c r="H27" s="16">
        <v>998.73</v>
      </c>
      <c r="I27" s="16">
        <v>1029.78</v>
      </c>
      <c r="J27" s="16">
        <v>1098.26</v>
      </c>
      <c r="K27" s="16">
        <v>1247.04</v>
      </c>
      <c r="L27" s="16">
        <v>1393.08</v>
      </c>
      <c r="M27" s="16">
        <v>1444.02</v>
      </c>
      <c r="N27" s="16">
        <v>1443.75</v>
      </c>
      <c r="O27" s="16">
        <v>1478.96</v>
      </c>
      <c r="P27" s="16">
        <v>1426.66</v>
      </c>
      <c r="Q27" s="16">
        <v>1423.66</v>
      </c>
      <c r="R27" s="16">
        <v>1423.37</v>
      </c>
      <c r="S27" s="16">
        <v>1434.34</v>
      </c>
      <c r="T27" s="16">
        <v>1409.19</v>
      </c>
      <c r="U27" s="16">
        <v>1399.28</v>
      </c>
      <c r="V27" s="16">
        <v>1402.78</v>
      </c>
      <c r="W27" s="16">
        <v>1407.79</v>
      </c>
      <c r="X27" s="16">
        <v>1389.56</v>
      </c>
      <c r="Y27" s="17">
        <v>1314.9</v>
      </c>
    </row>
    <row r="28" spans="1:25" ht="15.75">
      <c r="A28" s="14">
        <v>42967</v>
      </c>
      <c r="B28" s="15">
        <v>1245.28</v>
      </c>
      <c r="C28" s="16">
        <v>1139.65</v>
      </c>
      <c r="D28" s="16">
        <v>1015.75</v>
      </c>
      <c r="E28" s="16">
        <v>898.21</v>
      </c>
      <c r="F28" s="16">
        <v>866.01</v>
      </c>
      <c r="G28" s="16">
        <v>856.4</v>
      </c>
      <c r="H28" s="16">
        <v>853.18</v>
      </c>
      <c r="I28" s="16">
        <v>855.23</v>
      </c>
      <c r="J28" s="16">
        <v>923.98</v>
      </c>
      <c r="K28" s="16">
        <v>1002.03</v>
      </c>
      <c r="L28" s="16">
        <v>1128.11</v>
      </c>
      <c r="M28" s="16">
        <v>1249.45</v>
      </c>
      <c r="N28" s="16">
        <v>1250.1</v>
      </c>
      <c r="O28" s="16">
        <v>1255.42</v>
      </c>
      <c r="P28" s="16">
        <v>1250.6</v>
      </c>
      <c r="Q28" s="16">
        <v>1232.37</v>
      </c>
      <c r="R28" s="16">
        <v>1237.96</v>
      </c>
      <c r="S28" s="16">
        <v>1238.96</v>
      </c>
      <c r="T28" s="16">
        <v>1228.59</v>
      </c>
      <c r="U28" s="16">
        <v>1231.17</v>
      </c>
      <c r="V28" s="16">
        <v>1246.54</v>
      </c>
      <c r="W28" s="16">
        <v>1242.71</v>
      </c>
      <c r="X28" s="16">
        <v>1222.4</v>
      </c>
      <c r="Y28" s="17">
        <v>1169.34</v>
      </c>
    </row>
    <row r="29" spans="1:25" ht="15.75">
      <c r="A29" s="14">
        <v>42968</v>
      </c>
      <c r="B29" s="15">
        <v>1055.97</v>
      </c>
      <c r="C29" s="16">
        <v>1034.17</v>
      </c>
      <c r="D29" s="16">
        <v>949.52</v>
      </c>
      <c r="E29" s="16">
        <v>892.94</v>
      </c>
      <c r="F29" s="16">
        <v>865</v>
      </c>
      <c r="G29" s="16">
        <v>848.44</v>
      </c>
      <c r="H29" s="16">
        <v>861.37</v>
      </c>
      <c r="I29" s="16">
        <v>927.47</v>
      </c>
      <c r="J29" s="16">
        <v>1060.45</v>
      </c>
      <c r="K29" s="16">
        <v>1259.53</v>
      </c>
      <c r="L29" s="16">
        <v>1355.39</v>
      </c>
      <c r="M29" s="16">
        <v>1398.39</v>
      </c>
      <c r="N29" s="16">
        <v>1390.09</v>
      </c>
      <c r="O29" s="16">
        <v>1383.82</v>
      </c>
      <c r="P29" s="16">
        <v>1369.08</v>
      </c>
      <c r="Q29" s="16">
        <v>1365.38</v>
      </c>
      <c r="R29" s="16">
        <v>1362.58</v>
      </c>
      <c r="S29" s="16">
        <v>1369.82</v>
      </c>
      <c r="T29" s="16">
        <v>1356.1</v>
      </c>
      <c r="U29" s="16">
        <v>1351.81</v>
      </c>
      <c r="V29" s="16">
        <v>1363.78</v>
      </c>
      <c r="W29" s="16">
        <v>1357.7</v>
      </c>
      <c r="X29" s="16">
        <v>1305.52</v>
      </c>
      <c r="Y29" s="17">
        <v>1136.17</v>
      </c>
    </row>
    <row r="30" spans="1:25" ht="15.75">
      <c r="A30" s="14">
        <v>42969</v>
      </c>
      <c r="B30" s="15">
        <v>1061.18</v>
      </c>
      <c r="C30" s="16">
        <v>1048.48</v>
      </c>
      <c r="D30" s="16">
        <v>904.36</v>
      </c>
      <c r="E30" s="16">
        <v>860.08</v>
      </c>
      <c r="F30" s="16">
        <v>842.54</v>
      </c>
      <c r="G30" s="16">
        <v>812.28</v>
      </c>
      <c r="H30" s="16">
        <v>828.96</v>
      </c>
      <c r="I30" s="16">
        <v>867.82</v>
      </c>
      <c r="J30" s="16">
        <v>989.84</v>
      </c>
      <c r="K30" s="16">
        <v>1167.27</v>
      </c>
      <c r="L30" s="16">
        <v>1228.48</v>
      </c>
      <c r="M30" s="16">
        <v>1248.11</v>
      </c>
      <c r="N30" s="16">
        <v>1247.38</v>
      </c>
      <c r="O30" s="16">
        <v>1312.65</v>
      </c>
      <c r="P30" s="16">
        <v>1252.7</v>
      </c>
      <c r="Q30" s="16">
        <v>1228.75</v>
      </c>
      <c r="R30" s="16">
        <v>1229.24</v>
      </c>
      <c r="S30" s="16">
        <v>1227.21</v>
      </c>
      <c r="T30" s="16">
        <v>1236.82</v>
      </c>
      <c r="U30" s="16">
        <v>1256.19</v>
      </c>
      <c r="V30" s="16">
        <v>1260.44</v>
      </c>
      <c r="W30" s="16">
        <v>1248.88</v>
      </c>
      <c r="X30" s="16">
        <v>1229.2</v>
      </c>
      <c r="Y30" s="17">
        <v>1189.15</v>
      </c>
    </row>
    <row r="31" spans="1:25" ht="15.75">
      <c r="A31" s="14">
        <v>42970</v>
      </c>
      <c r="B31" s="15">
        <v>1059.09</v>
      </c>
      <c r="C31" s="16">
        <v>989.09</v>
      </c>
      <c r="D31" s="16">
        <v>1003.86</v>
      </c>
      <c r="E31" s="16">
        <v>891.63</v>
      </c>
      <c r="F31" s="16">
        <v>873.27</v>
      </c>
      <c r="G31" s="16">
        <v>859.3</v>
      </c>
      <c r="H31" s="16">
        <v>884.8</v>
      </c>
      <c r="I31" s="16">
        <v>968.94</v>
      </c>
      <c r="J31" s="16">
        <v>1106.93</v>
      </c>
      <c r="K31" s="16">
        <v>1268.77</v>
      </c>
      <c r="L31" s="16">
        <v>1337.77</v>
      </c>
      <c r="M31" s="16">
        <v>1396.67</v>
      </c>
      <c r="N31" s="16">
        <v>1382.73</v>
      </c>
      <c r="O31" s="16">
        <v>1408.13</v>
      </c>
      <c r="P31" s="16">
        <v>1382.85</v>
      </c>
      <c r="Q31" s="16">
        <v>1395.15</v>
      </c>
      <c r="R31" s="16">
        <v>1382.41</v>
      </c>
      <c r="S31" s="16">
        <v>1402.94</v>
      </c>
      <c r="T31" s="16">
        <v>1376.76</v>
      </c>
      <c r="U31" s="16">
        <v>1376.49</v>
      </c>
      <c r="V31" s="16">
        <v>1338.03</v>
      </c>
      <c r="W31" s="16">
        <v>1373.32</v>
      </c>
      <c r="X31" s="16">
        <v>1361.44</v>
      </c>
      <c r="Y31" s="17">
        <v>1283.21</v>
      </c>
    </row>
    <row r="32" spans="1:25" ht="15.75">
      <c r="A32" s="14">
        <v>42971</v>
      </c>
      <c r="B32" s="15">
        <v>1189.53</v>
      </c>
      <c r="C32" s="16">
        <v>1085.97</v>
      </c>
      <c r="D32" s="16">
        <v>924.12</v>
      </c>
      <c r="E32" s="16">
        <v>884.49</v>
      </c>
      <c r="F32" s="16">
        <v>882.95</v>
      </c>
      <c r="G32" s="16">
        <v>874.57</v>
      </c>
      <c r="H32" s="16">
        <v>885.89</v>
      </c>
      <c r="I32" s="16">
        <v>933.57</v>
      </c>
      <c r="J32" s="16">
        <v>1102.93</v>
      </c>
      <c r="K32" s="16">
        <v>1204.41</v>
      </c>
      <c r="L32" s="16">
        <v>1371</v>
      </c>
      <c r="M32" s="16">
        <v>1389.51</v>
      </c>
      <c r="N32" s="16">
        <v>1381.09</v>
      </c>
      <c r="O32" s="16">
        <v>1411.31</v>
      </c>
      <c r="P32" s="16">
        <v>1388.54</v>
      </c>
      <c r="Q32" s="16">
        <v>1390.34</v>
      </c>
      <c r="R32" s="16">
        <v>1389.75</v>
      </c>
      <c r="S32" s="16">
        <v>1419.46</v>
      </c>
      <c r="T32" s="16">
        <v>1389.77</v>
      </c>
      <c r="U32" s="16">
        <v>1377.64</v>
      </c>
      <c r="V32" s="16">
        <v>1374.59</v>
      </c>
      <c r="W32" s="16">
        <v>1392.08</v>
      </c>
      <c r="X32" s="16">
        <v>1358.96</v>
      </c>
      <c r="Y32" s="17">
        <v>1297.45</v>
      </c>
    </row>
    <row r="33" spans="1:25" ht="15.75">
      <c r="A33" s="14">
        <v>42972</v>
      </c>
      <c r="B33" s="15">
        <v>1194.43</v>
      </c>
      <c r="C33" s="16">
        <v>1070.93</v>
      </c>
      <c r="D33" s="16">
        <v>1023.95</v>
      </c>
      <c r="E33" s="16">
        <v>928.44</v>
      </c>
      <c r="F33" s="16">
        <v>925.89</v>
      </c>
      <c r="G33" s="16">
        <v>911.94</v>
      </c>
      <c r="H33" s="16">
        <v>920.52</v>
      </c>
      <c r="I33" s="16">
        <v>985.35</v>
      </c>
      <c r="J33" s="16">
        <v>1077.18</v>
      </c>
      <c r="K33" s="16">
        <v>1203.86</v>
      </c>
      <c r="L33" s="16">
        <v>1345.59</v>
      </c>
      <c r="M33" s="16">
        <v>1410.24</v>
      </c>
      <c r="N33" s="16">
        <v>1412.7</v>
      </c>
      <c r="O33" s="16">
        <v>1424.34</v>
      </c>
      <c r="P33" s="16">
        <v>1496.93</v>
      </c>
      <c r="Q33" s="16">
        <v>1495.32</v>
      </c>
      <c r="R33" s="16">
        <v>1558.38</v>
      </c>
      <c r="S33" s="16">
        <v>1571.6</v>
      </c>
      <c r="T33" s="16">
        <v>1499.06</v>
      </c>
      <c r="U33" s="16">
        <v>1472.79</v>
      </c>
      <c r="V33" s="16">
        <v>1442.94</v>
      </c>
      <c r="W33" s="16">
        <v>1483.96</v>
      </c>
      <c r="X33" s="16">
        <v>1488.93</v>
      </c>
      <c r="Y33" s="17">
        <v>1411.73</v>
      </c>
    </row>
    <row r="34" spans="1:25" ht="15.75">
      <c r="A34" s="14">
        <v>42973</v>
      </c>
      <c r="B34" s="15">
        <v>1328.98</v>
      </c>
      <c r="C34" s="16">
        <v>1212.88</v>
      </c>
      <c r="D34" s="16">
        <v>1112.44</v>
      </c>
      <c r="E34" s="16">
        <v>1065.16</v>
      </c>
      <c r="F34" s="16">
        <v>1023.91</v>
      </c>
      <c r="G34" s="16">
        <v>991.6</v>
      </c>
      <c r="H34" s="16">
        <v>976.86</v>
      </c>
      <c r="I34" s="16">
        <v>989.45</v>
      </c>
      <c r="J34" s="16">
        <v>1001.4</v>
      </c>
      <c r="K34" s="16">
        <v>1243.8</v>
      </c>
      <c r="L34" s="16">
        <v>1378.2</v>
      </c>
      <c r="M34" s="16">
        <v>1453.86</v>
      </c>
      <c r="N34" s="16">
        <v>1450.2</v>
      </c>
      <c r="O34" s="16">
        <v>1451.3</v>
      </c>
      <c r="P34" s="16">
        <v>1446.29</v>
      </c>
      <c r="Q34" s="16">
        <v>1445.24</v>
      </c>
      <c r="R34" s="16">
        <v>1439.84</v>
      </c>
      <c r="S34" s="16">
        <v>1436.66</v>
      </c>
      <c r="T34" s="16">
        <v>1428.67</v>
      </c>
      <c r="U34" s="16">
        <v>1407.75</v>
      </c>
      <c r="V34" s="16">
        <v>1406.95</v>
      </c>
      <c r="W34" s="16">
        <v>1421.85</v>
      </c>
      <c r="X34" s="16">
        <v>1405.72</v>
      </c>
      <c r="Y34" s="17">
        <v>1367.23</v>
      </c>
    </row>
    <row r="35" spans="1:25" ht="15.75">
      <c r="A35" s="14">
        <v>42974</v>
      </c>
      <c r="B35" s="15">
        <v>1259.05</v>
      </c>
      <c r="C35" s="16">
        <v>1044.49</v>
      </c>
      <c r="D35" s="16">
        <v>1062.92</v>
      </c>
      <c r="E35" s="16">
        <v>1000.19</v>
      </c>
      <c r="F35" s="16">
        <v>983.66</v>
      </c>
      <c r="G35" s="16">
        <v>962.71</v>
      </c>
      <c r="H35" s="16">
        <v>950.24</v>
      </c>
      <c r="I35" s="16">
        <v>960.99</v>
      </c>
      <c r="J35" s="16">
        <v>1027.36</v>
      </c>
      <c r="K35" s="16">
        <v>1111.26</v>
      </c>
      <c r="L35" s="16">
        <v>1315.83</v>
      </c>
      <c r="M35" s="16">
        <v>1396.94</v>
      </c>
      <c r="N35" s="16">
        <v>1416.82</v>
      </c>
      <c r="O35" s="16">
        <v>1423.68</v>
      </c>
      <c r="P35" s="16">
        <v>1420.84</v>
      </c>
      <c r="Q35" s="16">
        <v>1414.28</v>
      </c>
      <c r="R35" s="16">
        <v>1411.31</v>
      </c>
      <c r="S35" s="16">
        <v>1411.86</v>
      </c>
      <c r="T35" s="16">
        <v>1403.87</v>
      </c>
      <c r="U35" s="16">
        <v>1380.88</v>
      </c>
      <c r="V35" s="16">
        <v>1386.33</v>
      </c>
      <c r="W35" s="16">
        <v>1408.38</v>
      </c>
      <c r="X35" s="16">
        <v>1384.24</v>
      </c>
      <c r="Y35" s="17">
        <v>1342.96</v>
      </c>
    </row>
    <row r="36" spans="1:25" ht="15.75">
      <c r="A36" s="14">
        <v>42975</v>
      </c>
      <c r="B36" s="15">
        <v>1241.06</v>
      </c>
      <c r="C36" s="16">
        <v>1146.64</v>
      </c>
      <c r="D36" s="16">
        <v>1144.03</v>
      </c>
      <c r="E36" s="16">
        <v>1042.5</v>
      </c>
      <c r="F36" s="16">
        <v>1020.74</v>
      </c>
      <c r="G36" s="16">
        <v>1009.93</v>
      </c>
      <c r="H36" s="16">
        <v>1030.86</v>
      </c>
      <c r="I36" s="16">
        <v>1100.49</v>
      </c>
      <c r="J36" s="16">
        <v>1163.22</v>
      </c>
      <c r="K36" s="16">
        <v>1348.54</v>
      </c>
      <c r="L36" s="16">
        <v>1424.73</v>
      </c>
      <c r="M36" s="16">
        <v>1453.25</v>
      </c>
      <c r="N36" s="16">
        <v>1450.45</v>
      </c>
      <c r="O36" s="16">
        <v>1465.09</v>
      </c>
      <c r="P36" s="16">
        <v>1450.43</v>
      </c>
      <c r="Q36" s="16">
        <v>1440.53</v>
      </c>
      <c r="R36" s="16">
        <v>1438.73</v>
      </c>
      <c r="S36" s="16">
        <v>1440.25</v>
      </c>
      <c r="T36" s="16">
        <v>1417.65</v>
      </c>
      <c r="U36" s="16">
        <v>1407.42</v>
      </c>
      <c r="V36" s="16">
        <v>1385.54</v>
      </c>
      <c r="W36" s="16">
        <v>1396.48</v>
      </c>
      <c r="X36" s="16">
        <v>1378.71</v>
      </c>
      <c r="Y36" s="17">
        <v>1027.66</v>
      </c>
    </row>
    <row r="37" spans="1:25" ht="15.75">
      <c r="A37" s="14">
        <v>42976</v>
      </c>
      <c r="B37" s="15">
        <v>996.31</v>
      </c>
      <c r="C37" s="16">
        <v>1024.47</v>
      </c>
      <c r="D37" s="16">
        <v>1070.97</v>
      </c>
      <c r="E37" s="16">
        <v>1008</v>
      </c>
      <c r="F37" s="16">
        <v>971.82</v>
      </c>
      <c r="G37" s="16">
        <v>956.43</v>
      </c>
      <c r="H37" s="16">
        <v>988.09</v>
      </c>
      <c r="I37" s="16">
        <v>1064.49</v>
      </c>
      <c r="J37" s="16">
        <v>1149.6</v>
      </c>
      <c r="K37" s="16">
        <v>1277.31</v>
      </c>
      <c r="L37" s="16">
        <v>1357.38</v>
      </c>
      <c r="M37" s="16">
        <v>1344.25</v>
      </c>
      <c r="N37" s="16">
        <v>1318.24</v>
      </c>
      <c r="O37" s="16">
        <v>1336.7</v>
      </c>
      <c r="P37" s="16">
        <v>1270.85</v>
      </c>
      <c r="Q37" s="16">
        <v>1265.08</v>
      </c>
      <c r="R37" s="16">
        <v>1264.2</v>
      </c>
      <c r="S37" s="16">
        <v>1273.85</v>
      </c>
      <c r="T37" s="16">
        <v>1254.98</v>
      </c>
      <c r="U37" s="16">
        <v>1268.87</v>
      </c>
      <c r="V37" s="16">
        <v>1278.78</v>
      </c>
      <c r="W37" s="16">
        <v>1285.92</v>
      </c>
      <c r="X37" s="16">
        <v>1266.54</v>
      </c>
      <c r="Y37" s="17">
        <v>1037.58</v>
      </c>
    </row>
    <row r="38" spans="1:25" ht="15.75">
      <c r="A38" s="14">
        <v>42977</v>
      </c>
      <c r="B38" s="15">
        <v>1118.99</v>
      </c>
      <c r="C38" s="16">
        <v>1088.76</v>
      </c>
      <c r="D38" s="16">
        <v>1061.69</v>
      </c>
      <c r="E38" s="16">
        <v>1061.94</v>
      </c>
      <c r="F38" s="16">
        <v>1041.9</v>
      </c>
      <c r="G38" s="16">
        <v>1028.24</v>
      </c>
      <c r="H38" s="16">
        <v>1050.89</v>
      </c>
      <c r="I38" s="16">
        <v>1089.07</v>
      </c>
      <c r="J38" s="16">
        <v>1198.76</v>
      </c>
      <c r="K38" s="16">
        <v>1297.26</v>
      </c>
      <c r="L38" s="16">
        <v>1376.3</v>
      </c>
      <c r="M38" s="16">
        <v>1391.94</v>
      </c>
      <c r="N38" s="16">
        <v>1362.48</v>
      </c>
      <c r="O38" s="16">
        <v>1351.54</v>
      </c>
      <c r="P38" s="16">
        <v>1350.21</v>
      </c>
      <c r="Q38" s="16">
        <v>1347.42</v>
      </c>
      <c r="R38" s="16">
        <v>1341.44</v>
      </c>
      <c r="S38" s="16">
        <v>1365.7</v>
      </c>
      <c r="T38" s="16">
        <v>1348.01</v>
      </c>
      <c r="U38" s="16">
        <v>1341.45</v>
      </c>
      <c r="V38" s="16">
        <v>1369.76</v>
      </c>
      <c r="W38" s="16">
        <v>1381.53</v>
      </c>
      <c r="X38" s="16">
        <v>1341.17</v>
      </c>
      <c r="Y38" s="17">
        <v>1081.71</v>
      </c>
    </row>
    <row r="39" spans="1:26" ht="16.5" thickBot="1">
      <c r="A39" s="18">
        <v>42978</v>
      </c>
      <c r="B39" s="19">
        <v>1080.86</v>
      </c>
      <c r="C39" s="20">
        <v>1082.68</v>
      </c>
      <c r="D39" s="20">
        <v>974.39</v>
      </c>
      <c r="E39" s="20">
        <v>906.05</v>
      </c>
      <c r="F39" s="20">
        <v>901.03</v>
      </c>
      <c r="G39" s="20">
        <v>898.5</v>
      </c>
      <c r="H39" s="20">
        <v>911.65</v>
      </c>
      <c r="I39" s="20">
        <v>967.06</v>
      </c>
      <c r="J39" s="20">
        <v>1081.75</v>
      </c>
      <c r="K39" s="20">
        <v>1220.84</v>
      </c>
      <c r="L39" s="20">
        <v>1211.55</v>
      </c>
      <c r="M39" s="20">
        <v>1208.06</v>
      </c>
      <c r="N39" s="20">
        <v>1204.57</v>
      </c>
      <c r="O39" s="20">
        <v>1211.13</v>
      </c>
      <c r="P39" s="20">
        <v>1206</v>
      </c>
      <c r="Q39" s="20">
        <v>1204.92</v>
      </c>
      <c r="R39" s="20">
        <v>1207.73</v>
      </c>
      <c r="S39" s="20">
        <v>1206.4</v>
      </c>
      <c r="T39" s="20">
        <v>1201.1</v>
      </c>
      <c r="U39" s="20">
        <v>1200.3</v>
      </c>
      <c r="V39" s="20">
        <v>1213.05</v>
      </c>
      <c r="W39" s="20">
        <v>1304.18</v>
      </c>
      <c r="X39" s="20">
        <v>1162.61</v>
      </c>
      <c r="Y39" s="21">
        <v>1027.06</v>
      </c>
      <c r="Z39" s="22"/>
    </row>
    <row r="40" ht="6" customHeight="1" thickBot="1"/>
    <row r="41" spans="1:25" ht="16.5" customHeight="1" thickBot="1">
      <c r="A41" s="51" t="s">
        <v>3</v>
      </c>
      <c r="B41" s="53" t="s">
        <v>29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 ht="15.75">
      <c r="A43" s="9">
        <f aca="true" t="shared" si="0" ref="A43:A73">A9</f>
        <v>42948</v>
      </c>
      <c r="B43" s="10">
        <v>898.47</v>
      </c>
      <c r="C43" s="11">
        <v>827.83</v>
      </c>
      <c r="D43" s="11">
        <v>831.33</v>
      </c>
      <c r="E43" s="11">
        <v>782.68</v>
      </c>
      <c r="F43" s="11">
        <v>756.97</v>
      </c>
      <c r="G43" s="11">
        <v>736.02</v>
      </c>
      <c r="H43" s="11">
        <v>701.66</v>
      </c>
      <c r="I43" s="11">
        <v>784.42</v>
      </c>
      <c r="J43" s="11">
        <v>811.38</v>
      </c>
      <c r="K43" s="11">
        <v>902.97</v>
      </c>
      <c r="L43" s="11">
        <v>861.34</v>
      </c>
      <c r="M43" s="11">
        <v>874.67</v>
      </c>
      <c r="N43" s="11">
        <v>1030.37</v>
      </c>
      <c r="O43" s="11">
        <v>1041.78</v>
      </c>
      <c r="P43" s="11">
        <v>1036.86</v>
      </c>
      <c r="Q43" s="11">
        <v>1017.31</v>
      </c>
      <c r="R43" s="11">
        <v>997.3</v>
      </c>
      <c r="S43" s="11">
        <v>886.19</v>
      </c>
      <c r="T43" s="11">
        <v>881.12</v>
      </c>
      <c r="U43" s="11">
        <v>873.32</v>
      </c>
      <c r="V43" s="11">
        <v>877.11</v>
      </c>
      <c r="W43" s="11">
        <v>870.26</v>
      </c>
      <c r="X43" s="11">
        <v>1026.13</v>
      </c>
      <c r="Y43" s="12">
        <v>923.48</v>
      </c>
      <c r="Z43" s="13"/>
    </row>
    <row r="44" spans="1:25" ht="15.75">
      <c r="A44" s="14">
        <f t="shared" si="0"/>
        <v>42949</v>
      </c>
      <c r="B44" s="15">
        <v>855.06</v>
      </c>
      <c r="C44" s="16">
        <v>837.05</v>
      </c>
      <c r="D44" s="16">
        <v>828.14</v>
      </c>
      <c r="E44" s="16">
        <v>779.17</v>
      </c>
      <c r="F44" s="16">
        <v>769.9</v>
      </c>
      <c r="G44" s="16">
        <v>706.09</v>
      </c>
      <c r="H44" s="16">
        <v>746.23</v>
      </c>
      <c r="I44" s="16">
        <v>792.61</v>
      </c>
      <c r="J44" s="16">
        <v>867.31</v>
      </c>
      <c r="K44" s="16">
        <v>1047.25</v>
      </c>
      <c r="L44" s="16">
        <v>1083.33</v>
      </c>
      <c r="M44" s="16">
        <v>1051.05</v>
      </c>
      <c r="N44" s="16">
        <v>1047.41</v>
      </c>
      <c r="O44" s="16">
        <v>1063.08</v>
      </c>
      <c r="P44" s="16">
        <v>1042.28</v>
      </c>
      <c r="Q44" s="16">
        <v>997.66</v>
      </c>
      <c r="R44" s="16">
        <v>1022.43</v>
      </c>
      <c r="S44" s="16">
        <v>925.72</v>
      </c>
      <c r="T44" s="16">
        <v>922.16</v>
      </c>
      <c r="U44" s="16">
        <v>922.72</v>
      </c>
      <c r="V44" s="16">
        <v>980.57</v>
      </c>
      <c r="W44" s="16">
        <v>938.03</v>
      </c>
      <c r="X44" s="16">
        <v>1022.82</v>
      </c>
      <c r="Y44" s="17">
        <v>910.8</v>
      </c>
    </row>
    <row r="45" spans="1:25" ht="15.75">
      <c r="A45" s="14">
        <f t="shared" si="0"/>
        <v>42950</v>
      </c>
      <c r="B45" s="15">
        <v>879.62</v>
      </c>
      <c r="C45" s="16">
        <v>839.84</v>
      </c>
      <c r="D45" s="16">
        <v>850.2</v>
      </c>
      <c r="E45" s="16">
        <v>799.82</v>
      </c>
      <c r="F45" s="16">
        <v>786.95</v>
      </c>
      <c r="G45" s="16">
        <v>774.16</v>
      </c>
      <c r="H45" s="16">
        <v>778.44</v>
      </c>
      <c r="I45" s="16">
        <v>827.53</v>
      </c>
      <c r="J45" s="16">
        <v>873.76</v>
      </c>
      <c r="K45" s="16">
        <v>1013.48</v>
      </c>
      <c r="L45" s="16">
        <v>1134.78</v>
      </c>
      <c r="M45" s="16">
        <v>1129.87</v>
      </c>
      <c r="N45" s="16">
        <v>1125.08</v>
      </c>
      <c r="O45" s="16">
        <v>1167.38</v>
      </c>
      <c r="P45" s="16">
        <v>1164.17</v>
      </c>
      <c r="Q45" s="16">
        <v>1118.17</v>
      </c>
      <c r="R45" s="16">
        <v>1103.35</v>
      </c>
      <c r="S45" s="16">
        <v>1128.82</v>
      </c>
      <c r="T45" s="16">
        <v>1127.06</v>
      </c>
      <c r="U45" s="16">
        <v>1123.25</v>
      </c>
      <c r="V45" s="16">
        <v>1189.41</v>
      </c>
      <c r="W45" s="16">
        <v>1152.41</v>
      </c>
      <c r="X45" s="16">
        <v>1122.04</v>
      </c>
      <c r="Y45" s="17">
        <v>1037.31</v>
      </c>
    </row>
    <row r="46" spans="1:25" ht="15.75">
      <c r="A46" s="14">
        <f t="shared" si="0"/>
        <v>42951</v>
      </c>
      <c r="B46" s="15">
        <v>923.02</v>
      </c>
      <c r="C46" s="16">
        <v>895.91</v>
      </c>
      <c r="D46" s="16">
        <v>908.45</v>
      </c>
      <c r="E46" s="16">
        <v>851.93</v>
      </c>
      <c r="F46" s="16">
        <v>822.16</v>
      </c>
      <c r="G46" s="16">
        <v>797.06</v>
      </c>
      <c r="H46" s="16">
        <v>812.78</v>
      </c>
      <c r="I46" s="16">
        <v>871.69</v>
      </c>
      <c r="J46" s="16">
        <v>941.32</v>
      </c>
      <c r="K46" s="16">
        <v>1159.77</v>
      </c>
      <c r="L46" s="16">
        <v>1203.96</v>
      </c>
      <c r="M46" s="16">
        <v>1205.57</v>
      </c>
      <c r="N46" s="16">
        <v>1170.13</v>
      </c>
      <c r="O46" s="16">
        <v>1201.47</v>
      </c>
      <c r="P46" s="16">
        <v>1164.31</v>
      </c>
      <c r="Q46" s="16">
        <v>1150.09</v>
      </c>
      <c r="R46" s="16">
        <v>1088.92</v>
      </c>
      <c r="S46" s="16">
        <v>1083.8</v>
      </c>
      <c r="T46" s="16">
        <v>1035.25</v>
      </c>
      <c r="U46" s="16">
        <v>1011.17</v>
      </c>
      <c r="V46" s="16">
        <v>1059.79</v>
      </c>
      <c r="W46" s="16">
        <v>1143.75</v>
      </c>
      <c r="X46" s="16">
        <v>1231.78</v>
      </c>
      <c r="Y46" s="17">
        <v>1228.67</v>
      </c>
    </row>
    <row r="47" spans="1:25" ht="15.75">
      <c r="A47" s="14">
        <f t="shared" si="0"/>
        <v>42952</v>
      </c>
      <c r="B47" s="15">
        <v>1147.55</v>
      </c>
      <c r="C47" s="16">
        <v>1036.11</v>
      </c>
      <c r="D47" s="16">
        <v>1036.36</v>
      </c>
      <c r="E47" s="16">
        <v>906.78</v>
      </c>
      <c r="F47" s="16">
        <v>848.39</v>
      </c>
      <c r="G47" s="16">
        <v>823.12</v>
      </c>
      <c r="H47" s="16">
        <v>798.49</v>
      </c>
      <c r="I47" s="16">
        <v>840.41</v>
      </c>
      <c r="J47" s="16">
        <v>858.19</v>
      </c>
      <c r="K47" s="16">
        <v>1047.49</v>
      </c>
      <c r="L47" s="16">
        <v>1291.35</v>
      </c>
      <c r="M47" s="16">
        <v>1387.94</v>
      </c>
      <c r="N47" s="16">
        <v>1368.13</v>
      </c>
      <c r="O47" s="16">
        <v>1369.71</v>
      </c>
      <c r="P47" s="16">
        <v>1361.09</v>
      </c>
      <c r="Q47" s="16">
        <v>1357.92</v>
      </c>
      <c r="R47" s="16">
        <v>1366.01</v>
      </c>
      <c r="S47" s="16">
        <v>1346.1</v>
      </c>
      <c r="T47" s="16">
        <v>1339.42</v>
      </c>
      <c r="U47" s="16">
        <v>1328.66</v>
      </c>
      <c r="V47" s="16">
        <v>1357.47</v>
      </c>
      <c r="W47" s="16">
        <v>1328.97</v>
      </c>
      <c r="X47" s="16">
        <v>1318.84</v>
      </c>
      <c r="Y47" s="17">
        <v>1203</v>
      </c>
    </row>
    <row r="48" spans="1:25" ht="15.75">
      <c r="A48" s="14">
        <f t="shared" si="0"/>
        <v>42953</v>
      </c>
      <c r="B48" s="15">
        <v>1066.82</v>
      </c>
      <c r="C48" s="16">
        <v>996.56</v>
      </c>
      <c r="D48" s="16">
        <v>981.24</v>
      </c>
      <c r="E48" s="16">
        <v>871.61</v>
      </c>
      <c r="F48" s="16">
        <v>845.52</v>
      </c>
      <c r="G48" s="16">
        <v>820.97</v>
      </c>
      <c r="H48" s="16">
        <v>823.08</v>
      </c>
      <c r="I48" s="16">
        <v>842.75</v>
      </c>
      <c r="J48" s="16">
        <v>876.96</v>
      </c>
      <c r="K48" s="16">
        <v>981.32</v>
      </c>
      <c r="L48" s="16">
        <v>1205.79</v>
      </c>
      <c r="M48" s="16">
        <v>1281.93</v>
      </c>
      <c r="N48" s="16">
        <v>1364.66</v>
      </c>
      <c r="O48" s="16">
        <v>1374.23</v>
      </c>
      <c r="P48" s="16">
        <v>1366.55</v>
      </c>
      <c r="Q48" s="16">
        <v>1355.08</v>
      </c>
      <c r="R48" s="16">
        <v>1361.87</v>
      </c>
      <c r="S48" s="16">
        <v>1323.62</v>
      </c>
      <c r="T48" s="16">
        <v>1291.66</v>
      </c>
      <c r="U48" s="16">
        <v>1263.84</v>
      </c>
      <c r="V48" s="16">
        <v>1290.82</v>
      </c>
      <c r="W48" s="16">
        <v>1253.59</v>
      </c>
      <c r="X48" s="16">
        <v>1200.33</v>
      </c>
      <c r="Y48" s="17">
        <v>1100.23</v>
      </c>
    </row>
    <row r="49" spans="1:25" ht="15.75">
      <c r="A49" s="14">
        <f t="shared" si="0"/>
        <v>42954</v>
      </c>
      <c r="B49" s="15">
        <v>1031.76</v>
      </c>
      <c r="C49" s="16">
        <v>974.05</v>
      </c>
      <c r="D49" s="16">
        <v>1023.92</v>
      </c>
      <c r="E49" s="16">
        <v>908.79</v>
      </c>
      <c r="F49" s="16">
        <v>853.45</v>
      </c>
      <c r="G49" s="16">
        <v>814.08</v>
      </c>
      <c r="H49" s="16">
        <v>838.71</v>
      </c>
      <c r="I49" s="16">
        <v>885.39</v>
      </c>
      <c r="J49" s="16">
        <v>997.26</v>
      </c>
      <c r="K49" s="16">
        <v>1172.57</v>
      </c>
      <c r="L49" s="16">
        <v>1199.8</v>
      </c>
      <c r="M49" s="16">
        <v>1197.86</v>
      </c>
      <c r="N49" s="16">
        <v>1195.81</v>
      </c>
      <c r="O49" s="16">
        <v>1196.81</v>
      </c>
      <c r="P49" s="16">
        <v>1196.04</v>
      </c>
      <c r="Q49" s="16">
        <v>1194.6</v>
      </c>
      <c r="R49" s="16">
        <v>1193.79</v>
      </c>
      <c r="S49" s="16">
        <v>1129.64</v>
      </c>
      <c r="T49" s="16">
        <v>1120.74</v>
      </c>
      <c r="U49" s="16">
        <v>1114.53</v>
      </c>
      <c r="V49" s="16">
        <v>1111.15</v>
      </c>
      <c r="W49" s="16">
        <v>1108.44</v>
      </c>
      <c r="X49" s="16">
        <v>1098.99</v>
      </c>
      <c r="Y49" s="17">
        <v>1077.88</v>
      </c>
    </row>
    <row r="50" spans="1:25" ht="15.75">
      <c r="A50" s="14">
        <f t="shared" si="0"/>
        <v>42955</v>
      </c>
      <c r="B50" s="15">
        <v>1024.61</v>
      </c>
      <c r="C50" s="16">
        <v>948.1</v>
      </c>
      <c r="D50" s="16">
        <v>855.78</v>
      </c>
      <c r="E50" s="16">
        <v>793.45</v>
      </c>
      <c r="F50" s="16">
        <v>772.53</v>
      </c>
      <c r="G50" s="16">
        <v>749.78</v>
      </c>
      <c r="H50" s="16">
        <v>757.15</v>
      </c>
      <c r="I50" s="16">
        <v>797.97</v>
      </c>
      <c r="J50" s="16">
        <v>882.87</v>
      </c>
      <c r="K50" s="16">
        <v>1010.6</v>
      </c>
      <c r="L50" s="16">
        <v>1206.96</v>
      </c>
      <c r="M50" s="16">
        <v>1245.66</v>
      </c>
      <c r="N50" s="16">
        <v>1245.46</v>
      </c>
      <c r="O50" s="16">
        <v>1255.35</v>
      </c>
      <c r="P50" s="16">
        <v>1256.5</v>
      </c>
      <c r="Q50" s="16">
        <v>1258.96</v>
      </c>
      <c r="R50" s="16">
        <v>1259.54</v>
      </c>
      <c r="S50" s="16">
        <v>1244.09</v>
      </c>
      <c r="T50" s="16">
        <v>1230.86</v>
      </c>
      <c r="U50" s="16">
        <v>1215.23</v>
      </c>
      <c r="V50" s="16">
        <v>1220.6</v>
      </c>
      <c r="W50" s="16">
        <v>1173.43</v>
      </c>
      <c r="X50" s="16">
        <v>1181.98</v>
      </c>
      <c r="Y50" s="17">
        <v>1026.49</v>
      </c>
    </row>
    <row r="51" spans="1:25" ht="15.75">
      <c r="A51" s="14">
        <f t="shared" si="0"/>
        <v>42956</v>
      </c>
      <c r="B51" s="15">
        <v>984.73</v>
      </c>
      <c r="C51" s="16">
        <v>948.4</v>
      </c>
      <c r="D51" s="16">
        <v>861.4</v>
      </c>
      <c r="E51" s="16">
        <v>802.66</v>
      </c>
      <c r="F51" s="16">
        <v>758.25</v>
      </c>
      <c r="G51" s="16">
        <v>748.91</v>
      </c>
      <c r="H51" s="16">
        <v>753.05</v>
      </c>
      <c r="I51" s="16">
        <v>799.34</v>
      </c>
      <c r="J51" s="16">
        <v>892.52</v>
      </c>
      <c r="K51" s="16">
        <v>1051.99</v>
      </c>
      <c r="L51" s="16">
        <v>1112.36</v>
      </c>
      <c r="M51" s="16">
        <v>1109.86</v>
      </c>
      <c r="N51" s="16">
        <v>1103.56</v>
      </c>
      <c r="O51" s="16">
        <v>1115.81</v>
      </c>
      <c r="P51" s="16">
        <v>1106.29</v>
      </c>
      <c r="Q51" s="16">
        <v>1106.17</v>
      </c>
      <c r="R51" s="16">
        <v>1102.49</v>
      </c>
      <c r="S51" s="16">
        <v>1093.44</v>
      </c>
      <c r="T51" s="16">
        <v>1092.97</v>
      </c>
      <c r="U51" s="16">
        <v>1089.9</v>
      </c>
      <c r="V51" s="16">
        <v>1096.34</v>
      </c>
      <c r="W51" s="16">
        <v>1078.79</v>
      </c>
      <c r="X51" s="16">
        <v>1065.43</v>
      </c>
      <c r="Y51" s="17">
        <v>994.23</v>
      </c>
    </row>
    <row r="52" spans="1:25" ht="15.75">
      <c r="A52" s="14">
        <f t="shared" si="0"/>
        <v>42957</v>
      </c>
      <c r="B52" s="15">
        <v>956.9</v>
      </c>
      <c r="C52" s="16">
        <v>934.26</v>
      </c>
      <c r="D52" s="16">
        <v>827.57</v>
      </c>
      <c r="E52" s="16">
        <v>760.8</v>
      </c>
      <c r="F52" s="16">
        <v>747.4</v>
      </c>
      <c r="G52" s="16">
        <v>692.54</v>
      </c>
      <c r="H52" s="16">
        <v>718.76</v>
      </c>
      <c r="I52" s="16">
        <v>759.69</v>
      </c>
      <c r="J52" s="16">
        <v>824.24</v>
      </c>
      <c r="K52" s="16">
        <v>958.19</v>
      </c>
      <c r="L52" s="16">
        <v>1091.59</v>
      </c>
      <c r="M52" s="16">
        <v>1101.58</v>
      </c>
      <c r="N52" s="16">
        <v>1091.82</v>
      </c>
      <c r="O52" s="16">
        <v>1096.56</v>
      </c>
      <c r="P52" s="16">
        <v>1081.86</v>
      </c>
      <c r="Q52" s="16">
        <v>1073.61</v>
      </c>
      <c r="R52" s="16">
        <v>1067.11</v>
      </c>
      <c r="S52" s="16">
        <v>1063.35</v>
      </c>
      <c r="T52" s="16">
        <v>1014.94</v>
      </c>
      <c r="U52" s="16">
        <v>930.78</v>
      </c>
      <c r="V52" s="16">
        <v>1076.96</v>
      </c>
      <c r="W52" s="16">
        <v>1083.25</v>
      </c>
      <c r="X52" s="16">
        <v>1065.23</v>
      </c>
      <c r="Y52" s="17">
        <v>965.8</v>
      </c>
    </row>
    <row r="53" spans="1:25" ht="15.75">
      <c r="A53" s="14">
        <f t="shared" si="0"/>
        <v>42958</v>
      </c>
      <c r="B53" s="15">
        <v>920.84</v>
      </c>
      <c r="C53" s="16">
        <v>854.38</v>
      </c>
      <c r="D53" s="16">
        <v>842.6</v>
      </c>
      <c r="E53" s="16">
        <v>785.26</v>
      </c>
      <c r="F53" s="16">
        <v>753.39</v>
      </c>
      <c r="G53" s="16">
        <v>749.9</v>
      </c>
      <c r="H53" s="16">
        <v>753.34</v>
      </c>
      <c r="I53" s="16">
        <v>795.81</v>
      </c>
      <c r="J53" s="16">
        <v>855.2</v>
      </c>
      <c r="K53" s="16">
        <v>968.31</v>
      </c>
      <c r="L53" s="16">
        <v>1101.13</v>
      </c>
      <c r="M53" s="16">
        <v>1110.77</v>
      </c>
      <c r="N53" s="16">
        <v>1110.36</v>
      </c>
      <c r="O53" s="16">
        <v>1115.78</v>
      </c>
      <c r="P53" s="16">
        <v>1111.63</v>
      </c>
      <c r="Q53" s="16">
        <v>1092.24</v>
      </c>
      <c r="R53" s="16">
        <v>1078.78</v>
      </c>
      <c r="S53" s="16">
        <v>1089.84</v>
      </c>
      <c r="T53" s="16">
        <v>1079.54</v>
      </c>
      <c r="U53" s="16">
        <v>1075.29</v>
      </c>
      <c r="V53" s="16">
        <v>1090.83</v>
      </c>
      <c r="W53" s="16">
        <v>1076.29</v>
      </c>
      <c r="X53" s="16">
        <v>1074.14</v>
      </c>
      <c r="Y53" s="17">
        <v>1041.68</v>
      </c>
    </row>
    <row r="54" spans="1:25" ht="15.75">
      <c r="A54" s="14">
        <f t="shared" si="0"/>
        <v>42959</v>
      </c>
      <c r="B54" s="15">
        <v>960.89</v>
      </c>
      <c r="C54" s="16">
        <v>912.69</v>
      </c>
      <c r="D54" s="16">
        <v>893.27</v>
      </c>
      <c r="E54" s="16">
        <v>843.28</v>
      </c>
      <c r="F54" s="16">
        <v>794.2</v>
      </c>
      <c r="G54" s="16">
        <v>757.73</v>
      </c>
      <c r="H54" s="16">
        <v>756.32</v>
      </c>
      <c r="I54" s="16">
        <v>782.18</v>
      </c>
      <c r="J54" s="16">
        <v>769.13</v>
      </c>
      <c r="K54" s="16">
        <v>873.22</v>
      </c>
      <c r="L54" s="16">
        <v>956.57</v>
      </c>
      <c r="M54" s="16">
        <v>1067.45</v>
      </c>
      <c r="N54" s="16">
        <v>1064.87</v>
      </c>
      <c r="O54" s="16">
        <v>1079.34</v>
      </c>
      <c r="P54" s="16">
        <v>1074.84</v>
      </c>
      <c r="Q54" s="16">
        <v>1071.74</v>
      </c>
      <c r="R54" s="16">
        <v>1083.8</v>
      </c>
      <c r="S54" s="16">
        <v>1076.79</v>
      </c>
      <c r="T54" s="16">
        <v>1077.69</v>
      </c>
      <c r="U54" s="16">
        <v>1076.56</v>
      </c>
      <c r="V54" s="16">
        <v>1086.65</v>
      </c>
      <c r="W54" s="16">
        <v>1081.75</v>
      </c>
      <c r="X54" s="16">
        <v>1080.29</v>
      </c>
      <c r="Y54" s="17">
        <v>1047.95</v>
      </c>
    </row>
    <row r="55" spans="1:25" ht="15.75">
      <c r="A55" s="14">
        <f t="shared" si="0"/>
        <v>42960</v>
      </c>
      <c r="B55" s="15">
        <v>948.95</v>
      </c>
      <c r="C55" s="16">
        <v>886.92</v>
      </c>
      <c r="D55" s="16">
        <v>909.87</v>
      </c>
      <c r="E55" s="16">
        <v>851.38</v>
      </c>
      <c r="F55" s="16">
        <v>807.02</v>
      </c>
      <c r="G55" s="16">
        <v>778.81</v>
      </c>
      <c r="H55" s="16">
        <v>754.16</v>
      </c>
      <c r="I55" s="16">
        <v>774.3</v>
      </c>
      <c r="J55" s="16">
        <v>790.91</v>
      </c>
      <c r="K55" s="16">
        <v>798.17</v>
      </c>
      <c r="L55" s="16">
        <v>897.31</v>
      </c>
      <c r="M55" s="16">
        <v>1079.61</v>
      </c>
      <c r="N55" s="16">
        <v>1084.67</v>
      </c>
      <c r="O55" s="16">
        <v>1076.89</v>
      </c>
      <c r="P55" s="16">
        <v>1074.9</v>
      </c>
      <c r="Q55" s="16">
        <v>1072.86</v>
      </c>
      <c r="R55" s="16">
        <v>1084.21</v>
      </c>
      <c r="S55" s="16">
        <v>1092.26</v>
      </c>
      <c r="T55" s="16">
        <v>1088.73</v>
      </c>
      <c r="U55" s="16">
        <v>1089.63</v>
      </c>
      <c r="V55" s="16">
        <v>1091.51</v>
      </c>
      <c r="W55" s="16">
        <v>1100.3</v>
      </c>
      <c r="X55" s="16">
        <v>1080.64</v>
      </c>
      <c r="Y55" s="17">
        <v>1029.32</v>
      </c>
    </row>
    <row r="56" spans="1:25" ht="15.75">
      <c r="A56" s="14">
        <f t="shared" si="0"/>
        <v>42961</v>
      </c>
      <c r="B56" s="15">
        <v>971.61</v>
      </c>
      <c r="C56" s="16">
        <v>925.72</v>
      </c>
      <c r="D56" s="16">
        <v>881.74</v>
      </c>
      <c r="E56" s="16">
        <v>832.07</v>
      </c>
      <c r="F56" s="16">
        <v>796.48</v>
      </c>
      <c r="G56" s="16">
        <v>759.92</v>
      </c>
      <c r="H56" s="16">
        <v>773.43</v>
      </c>
      <c r="I56" s="16">
        <v>846.27</v>
      </c>
      <c r="J56" s="16">
        <v>932.5</v>
      </c>
      <c r="K56" s="16">
        <v>1092.6</v>
      </c>
      <c r="L56" s="16">
        <v>1202.38</v>
      </c>
      <c r="M56" s="16">
        <v>1130.81</v>
      </c>
      <c r="N56" s="16">
        <v>1137.93</v>
      </c>
      <c r="O56" s="16">
        <v>1132.43</v>
      </c>
      <c r="P56" s="16">
        <v>1160.63</v>
      </c>
      <c r="Q56" s="16">
        <v>1153.68</v>
      </c>
      <c r="R56" s="16">
        <v>1142.78</v>
      </c>
      <c r="S56" s="16">
        <v>1138.48</v>
      </c>
      <c r="T56" s="16">
        <v>1136.08</v>
      </c>
      <c r="U56" s="16">
        <v>1131.34</v>
      </c>
      <c r="V56" s="16">
        <v>1132.42</v>
      </c>
      <c r="W56" s="16">
        <v>1198.31</v>
      </c>
      <c r="X56" s="16">
        <v>1091.65</v>
      </c>
      <c r="Y56" s="17">
        <v>1054.51</v>
      </c>
    </row>
    <row r="57" spans="1:25" ht="15.75">
      <c r="A57" s="14">
        <f t="shared" si="0"/>
        <v>42962</v>
      </c>
      <c r="B57" s="15">
        <v>989.43</v>
      </c>
      <c r="C57" s="16">
        <v>970.14</v>
      </c>
      <c r="D57" s="16">
        <v>918</v>
      </c>
      <c r="E57" s="16">
        <v>854.6</v>
      </c>
      <c r="F57" s="16">
        <v>820.44</v>
      </c>
      <c r="G57" s="16">
        <v>795.25</v>
      </c>
      <c r="H57" s="16">
        <v>824.68</v>
      </c>
      <c r="I57" s="16">
        <v>861.61</v>
      </c>
      <c r="J57" s="16">
        <v>964.98</v>
      </c>
      <c r="K57" s="16">
        <v>1086.96</v>
      </c>
      <c r="L57" s="16">
        <v>1199.2</v>
      </c>
      <c r="M57" s="16">
        <v>1201.11</v>
      </c>
      <c r="N57" s="16">
        <v>1198.49</v>
      </c>
      <c r="O57" s="16">
        <v>1168.18</v>
      </c>
      <c r="P57" s="16">
        <v>1165.04</v>
      </c>
      <c r="Q57" s="16">
        <v>1134.86</v>
      </c>
      <c r="R57" s="16">
        <v>1104.3</v>
      </c>
      <c r="S57" s="16">
        <v>1085.98</v>
      </c>
      <c r="T57" s="16">
        <v>1085.14</v>
      </c>
      <c r="U57" s="16">
        <v>1106.63</v>
      </c>
      <c r="V57" s="16">
        <v>1126.95</v>
      </c>
      <c r="W57" s="16">
        <v>1101.97</v>
      </c>
      <c r="X57" s="16">
        <v>1070.09</v>
      </c>
      <c r="Y57" s="17">
        <v>968.29</v>
      </c>
    </row>
    <row r="58" spans="1:25" ht="15.75">
      <c r="A58" s="14">
        <f t="shared" si="0"/>
        <v>42963</v>
      </c>
      <c r="B58" s="15">
        <v>967.06</v>
      </c>
      <c r="C58" s="16">
        <v>946.73</v>
      </c>
      <c r="D58" s="16">
        <v>906.37</v>
      </c>
      <c r="E58" s="16">
        <v>842.32</v>
      </c>
      <c r="F58" s="16">
        <v>829.46</v>
      </c>
      <c r="G58" s="16">
        <v>806.22</v>
      </c>
      <c r="H58" s="16">
        <v>836.68</v>
      </c>
      <c r="I58" s="16">
        <v>889.45</v>
      </c>
      <c r="J58" s="16">
        <v>1042.44</v>
      </c>
      <c r="K58" s="16">
        <v>1145.9</v>
      </c>
      <c r="L58" s="16">
        <v>1244.16</v>
      </c>
      <c r="M58" s="16">
        <v>1328.92</v>
      </c>
      <c r="N58" s="16">
        <v>1323.04</v>
      </c>
      <c r="O58" s="16">
        <v>1342.71</v>
      </c>
      <c r="P58" s="16">
        <v>1253.21</v>
      </c>
      <c r="Q58" s="16">
        <v>1290.72</v>
      </c>
      <c r="R58" s="16">
        <v>1290.61</v>
      </c>
      <c r="S58" s="16">
        <v>1287.52</v>
      </c>
      <c r="T58" s="16">
        <v>1139.26</v>
      </c>
      <c r="U58" s="16">
        <v>1277.23</v>
      </c>
      <c r="V58" s="16">
        <v>1242.99</v>
      </c>
      <c r="W58" s="16">
        <v>1201.27</v>
      </c>
      <c r="X58" s="16">
        <v>1100.4</v>
      </c>
      <c r="Y58" s="17">
        <v>1044.87</v>
      </c>
    </row>
    <row r="59" spans="1:25" ht="15.75">
      <c r="A59" s="14">
        <f t="shared" si="0"/>
        <v>42964</v>
      </c>
      <c r="B59" s="15">
        <v>963.84</v>
      </c>
      <c r="C59" s="16">
        <v>940.98</v>
      </c>
      <c r="D59" s="16">
        <v>847.97</v>
      </c>
      <c r="E59" s="16">
        <v>794.9</v>
      </c>
      <c r="F59" s="16">
        <v>749.61</v>
      </c>
      <c r="G59" s="16">
        <v>749.07</v>
      </c>
      <c r="H59" s="16">
        <v>779.73</v>
      </c>
      <c r="I59" s="16">
        <v>857.53</v>
      </c>
      <c r="J59" s="16">
        <v>1003.19</v>
      </c>
      <c r="K59" s="16">
        <v>1080.3</v>
      </c>
      <c r="L59" s="16">
        <v>1201.21</v>
      </c>
      <c r="M59" s="16">
        <v>1275.67</v>
      </c>
      <c r="N59" s="16">
        <v>1276.46</v>
      </c>
      <c r="O59" s="16">
        <v>1279.69</v>
      </c>
      <c r="P59" s="16">
        <v>1270.35</v>
      </c>
      <c r="Q59" s="16">
        <v>1276.31</v>
      </c>
      <c r="R59" s="16">
        <v>1270.96</v>
      </c>
      <c r="S59" s="16">
        <v>1197.39</v>
      </c>
      <c r="T59" s="16">
        <v>1196.28</v>
      </c>
      <c r="U59" s="16">
        <v>1260.76</v>
      </c>
      <c r="V59" s="16">
        <v>1263.45</v>
      </c>
      <c r="W59" s="16">
        <v>1233</v>
      </c>
      <c r="X59" s="16">
        <v>1105.04</v>
      </c>
      <c r="Y59" s="17">
        <v>1054</v>
      </c>
    </row>
    <row r="60" spans="1:25" ht="15.75">
      <c r="A60" s="14">
        <f t="shared" si="0"/>
        <v>42965</v>
      </c>
      <c r="B60" s="15">
        <v>993.17</v>
      </c>
      <c r="C60" s="16">
        <v>962.35</v>
      </c>
      <c r="D60" s="16">
        <v>945.62</v>
      </c>
      <c r="E60" s="16">
        <v>872.33</v>
      </c>
      <c r="F60" s="16">
        <v>840.5</v>
      </c>
      <c r="G60" s="16">
        <v>827.25</v>
      </c>
      <c r="H60" s="16">
        <v>841.06</v>
      </c>
      <c r="I60" s="16">
        <v>898.96</v>
      </c>
      <c r="J60" s="16">
        <v>1045.38</v>
      </c>
      <c r="K60" s="16">
        <v>1182.84</v>
      </c>
      <c r="L60" s="16">
        <v>1277.07</v>
      </c>
      <c r="M60" s="16">
        <v>1332.33</v>
      </c>
      <c r="N60" s="16">
        <v>1336.59</v>
      </c>
      <c r="O60" s="16">
        <v>1337.81</v>
      </c>
      <c r="P60" s="16">
        <v>1330.74</v>
      </c>
      <c r="Q60" s="16">
        <v>1289.61</v>
      </c>
      <c r="R60" s="16">
        <v>1329.98</v>
      </c>
      <c r="S60" s="16">
        <v>1284.71</v>
      </c>
      <c r="T60" s="16">
        <v>1278.13</v>
      </c>
      <c r="U60" s="16">
        <v>1283.31</v>
      </c>
      <c r="V60" s="16">
        <v>1307.74</v>
      </c>
      <c r="W60" s="16">
        <v>1294.49</v>
      </c>
      <c r="X60" s="16">
        <v>1192.08</v>
      </c>
      <c r="Y60" s="17">
        <v>1111.49</v>
      </c>
    </row>
    <row r="61" spans="1:25" ht="15.75">
      <c r="A61" s="14">
        <f t="shared" si="0"/>
        <v>42966</v>
      </c>
      <c r="B61" s="15">
        <v>1128.05</v>
      </c>
      <c r="C61" s="16">
        <v>1085.26</v>
      </c>
      <c r="D61" s="16">
        <v>1144.11</v>
      </c>
      <c r="E61" s="16">
        <v>1073.28</v>
      </c>
      <c r="F61" s="16">
        <v>1034.17</v>
      </c>
      <c r="G61" s="16">
        <v>997.83</v>
      </c>
      <c r="H61" s="16">
        <v>998.73</v>
      </c>
      <c r="I61" s="16">
        <v>1029.78</v>
      </c>
      <c r="J61" s="16">
        <v>1098.26</v>
      </c>
      <c r="K61" s="16">
        <v>1247.04</v>
      </c>
      <c r="L61" s="16">
        <v>1393.08</v>
      </c>
      <c r="M61" s="16">
        <v>1444.02</v>
      </c>
      <c r="N61" s="16">
        <v>1443.75</v>
      </c>
      <c r="O61" s="16">
        <v>1478.96</v>
      </c>
      <c r="P61" s="16">
        <v>1426.66</v>
      </c>
      <c r="Q61" s="16">
        <v>1423.66</v>
      </c>
      <c r="R61" s="16">
        <v>1423.37</v>
      </c>
      <c r="S61" s="16">
        <v>1434.34</v>
      </c>
      <c r="T61" s="16">
        <v>1409.19</v>
      </c>
      <c r="U61" s="16">
        <v>1399.28</v>
      </c>
      <c r="V61" s="16">
        <v>1402.78</v>
      </c>
      <c r="W61" s="16">
        <v>1407.79</v>
      </c>
      <c r="X61" s="16">
        <v>1389.56</v>
      </c>
      <c r="Y61" s="17">
        <v>1314.9</v>
      </c>
    </row>
    <row r="62" spans="1:25" ht="15.75">
      <c r="A62" s="14">
        <f t="shared" si="0"/>
        <v>42967</v>
      </c>
      <c r="B62" s="15">
        <v>1245.28</v>
      </c>
      <c r="C62" s="16">
        <v>1139.65</v>
      </c>
      <c r="D62" s="16">
        <v>1015.75</v>
      </c>
      <c r="E62" s="16">
        <v>898.21</v>
      </c>
      <c r="F62" s="16">
        <v>866.01</v>
      </c>
      <c r="G62" s="16">
        <v>856.4</v>
      </c>
      <c r="H62" s="16">
        <v>853.18</v>
      </c>
      <c r="I62" s="16">
        <v>855.23</v>
      </c>
      <c r="J62" s="16">
        <v>923.98</v>
      </c>
      <c r="K62" s="16">
        <v>1002.03</v>
      </c>
      <c r="L62" s="16">
        <v>1128.11</v>
      </c>
      <c r="M62" s="16">
        <v>1249.45</v>
      </c>
      <c r="N62" s="16">
        <v>1250.1</v>
      </c>
      <c r="O62" s="16">
        <v>1255.42</v>
      </c>
      <c r="P62" s="16">
        <v>1250.6</v>
      </c>
      <c r="Q62" s="16">
        <v>1232.37</v>
      </c>
      <c r="R62" s="16">
        <v>1237.96</v>
      </c>
      <c r="S62" s="16">
        <v>1238.96</v>
      </c>
      <c r="T62" s="16">
        <v>1228.59</v>
      </c>
      <c r="U62" s="16">
        <v>1231.17</v>
      </c>
      <c r="V62" s="16">
        <v>1246.54</v>
      </c>
      <c r="W62" s="16">
        <v>1242.71</v>
      </c>
      <c r="X62" s="16">
        <v>1222.4</v>
      </c>
      <c r="Y62" s="17">
        <v>1169.34</v>
      </c>
    </row>
    <row r="63" spans="1:25" ht="15.75">
      <c r="A63" s="14">
        <f t="shared" si="0"/>
        <v>42968</v>
      </c>
      <c r="B63" s="15">
        <v>1055.97</v>
      </c>
      <c r="C63" s="16">
        <v>1034.17</v>
      </c>
      <c r="D63" s="16">
        <v>949.52</v>
      </c>
      <c r="E63" s="16">
        <v>892.94</v>
      </c>
      <c r="F63" s="16">
        <v>865</v>
      </c>
      <c r="G63" s="16">
        <v>848.44</v>
      </c>
      <c r="H63" s="16">
        <v>861.37</v>
      </c>
      <c r="I63" s="16">
        <v>927.47</v>
      </c>
      <c r="J63" s="16">
        <v>1060.45</v>
      </c>
      <c r="K63" s="16">
        <v>1259.53</v>
      </c>
      <c r="L63" s="16">
        <v>1355.39</v>
      </c>
      <c r="M63" s="16">
        <v>1398.39</v>
      </c>
      <c r="N63" s="16">
        <v>1390.09</v>
      </c>
      <c r="O63" s="16">
        <v>1383.82</v>
      </c>
      <c r="P63" s="16">
        <v>1369.08</v>
      </c>
      <c r="Q63" s="16">
        <v>1365.38</v>
      </c>
      <c r="R63" s="16">
        <v>1362.58</v>
      </c>
      <c r="S63" s="16">
        <v>1369.82</v>
      </c>
      <c r="T63" s="16">
        <v>1356.1</v>
      </c>
      <c r="U63" s="16">
        <v>1351.81</v>
      </c>
      <c r="V63" s="16">
        <v>1363.78</v>
      </c>
      <c r="W63" s="16">
        <v>1357.7</v>
      </c>
      <c r="X63" s="16">
        <v>1305.52</v>
      </c>
      <c r="Y63" s="17">
        <v>1136.17</v>
      </c>
    </row>
    <row r="64" spans="1:25" ht="15.75">
      <c r="A64" s="14">
        <f t="shared" si="0"/>
        <v>42969</v>
      </c>
      <c r="B64" s="15">
        <v>1061.18</v>
      </c>
      <c r="C64" s="16">
        <v>1048.48</v>
      </c>
      <c r="D64" s="16">
        <v>904.36</v>
      </c>
      <c r="E64" s="16">
        <v>860.08</v>
      </c>
      <c r="F64" s="16">
        <v>842.54</v>
      </c>
      <c r="G64" s="16">
        <v>812.28</v>
      </c>
      <c r="H64" s="16">
        <v>828.96</v>
      </c>
      <c r="I64" s="16">
        <v>867.82</v>
      </c>
      <c r="J64" s="16">
        <v>989.84</v>
      </c>
      <c r="K64" s="16">
        <v>1167.27</v>
      </c>
      <c r="L64" s="16">
        <v>1228.48</v>
      </c>
      <c r="M64" s="16">
        <v>1248.11</v>
      </c>
      <c r="N64" s="16">
        <v>1247.38</v>
      </c>
      <c r="O64" s="16">
        <v>1312.65</v>
      </c>
      <c r="P64" s="16">
        <v>1252.7</v>
      </c>
      <c r="Q64" s="16">
        <v>1228.75</v>
      </c>
      <c r="R64" s="16">
        <v>1229.24</v>
      </c>
      <c r="S64" s="16">
        <v>1227.21</v>
      </c>
      <c r="T64" s="16">
        <v>1236.82</v>
      </c>
      <c r="U64" s="16">
        <v>1256.19</v>
      </c>
      <c r="V64" s="16">
        <v>1260.44</v>
      </c>
      <c r="W64" s="16">
        <v>1248.88</v>
      </c>
      <c r="X64" s="16">
        <v>1229.2</v>
      </c>
      <c r="Y64" s="17">
        <v>1189.15</v>
      </c>
    </row>
    <row r="65" spans="1:25" ht="15.75">
      <c r="A65" s="14">
        <f t="shared" si="0"/>
        <v>42970</v>
      </c>
      <c r="B65" s="15">
        <v>1059.09</v>
      </c>
      <c r="C65" s="16">
        <v>989.09</v>
      </c>
      <c r="D65" s="16">
        <v>1003.86</v>
      </c>
      <c r="E65" s="16">
        <v>891.63</v>
      </c>
      <c r="F65" s="16">
        <v>873.27</v>
      </c>
      <c r="G65" s="16">
        <v>859.3</v>
      </c>
      <c r="H65" s="16">
        <v>884.8</v>
      </c>
      <c r="I65" s="16">
        <v>968.94</v>
      </c>
      <c r="J65" s="16">
        <v>1106.93</v>
      </c>
      <c r="K65" s="16">
        <v>1268.77</v>
      </c>
      <c r="L65" s="16">
        <v>1337.77</v>
      </c>
      <c r="M65" s="16">
        <v>1396.67</v>
      </c>
      <c r="N65" s="16">
        <v>1382.73</v>
      </c>
      <c r="O65" s="16">
        <v>1408.13</v>
      </c>
      <c r="P65" s="16">
        <v>1382.85</v>
      </c>
      <c r="Q65" s="16">
        <v>1395.15</v>
      </c>
      <c r="R65" s="16">
        <v>1382.41</v>
      </c>
      <c r="S65" s="16">
        <v>1402.94</v>
      </c>
      <c r="T65" s="16">
        <v>1376.76</v>
      </c>
      <c r="U65" s="16">
        <v>1376.49</v>
      </c>
      <c r="V65" s="16">
        <v>1338.03</v>
      </c>
      <c r="W65" s="16">
        <v>1373.32</v>
      </c>
      <c r="X65" s="16">
        <v>1361.44</v>
      </c>
      <c r="Y65" s="17">
        <v>1283.21</v>
      </c>
    </row>
    <row r="66" spans="1:25" ht="15.75">
      <c r="A66" s="14">
        <f t="shared" si="0"/>
        <v>42971</v>
      </c>
      <c r="B66" s="15">
        <v>1189.53</v>
      </c>
      <c r="C66" s="16">
        <v>1085.97</v>
      </c>
      <c r="D66" s="16">
        <v>924.12</v>
      </c>
      <c r="E66" s="16">
        <v>884.49</v>
      </c>
      <c r="F66" s="16">
        <v>882.95</v>
      </c>
      <c r="G66" s="16">
        <v>874.57</v>
      </c>
      <c r="H66" s="16">
        <v>885.89</v>
      </c>
      <c r="I66" s="16">
        <v>933.57</v>
      </c>
      <c r="J66" s="16">
        <v>1102.93</v>
      </c>
      <c r="K66" s="16">
        <v>1204.41</v>
      </c>
      <c r="L66" s="16">
        <v>1371</v>
      </c>
      <c r="M66" s="16">
        <v>1389.51</v>
      </c>
      <c r="N66" s="16">
        <v>1381.09</v>
      </c>
      <c r="O66" s="16">
        <v>1411.31</v>
      </c>
      <c r="P66" s="16">
        <v>1388.54</v>
      </c>
      <c r="Q66" s="16">
        <v>1390.34</v>
      </c>
      <c r="R66" s="16">
        <v>1389.75</v>
      </c>
      <c r="S66" s="16">
        <v>1419.46</v>
      </c>
      <c r="T66" s="16">
        <v>1389.77</v>
      </c>
      <c r="U66" s="16">
        <v>1377.64</v>
      </c>
      <c r="V66" s="16">
        <v>1374.59</v>
      </c>
      <c r="W66" s="16">
        <v>1392.08</v>
      </c>
      <c r="X66" s="16">
        <v>1358.96</v>
      </c>
      <c r="Y66" s="17">
        <v>1297.45</v>
      </c>
    </row>
    <row r="67" spans="1:25" ht="15.75">
      <c r="A67" s="14">
        <f t="shared" si="0"/>
        <v>42972</v>
      </c>
      <c r="B67" s="15">
        <v>1194.43</v>
      </c>
      <c r="C67" s="16">
        <v>1070.93</v>
      </c>
      <c r="D67" s="16">
        <v>1023.95</v>
      </c>
      <c r="E67" s="16">
        <v>928.44</v>
      </c>
      <c r="F67" s="16">
        <v>925.89</v>
      </c>
      <c r="G67" s="16">
        <v>911.94</v>
      </c>
      <c r="H67" s="16">
        <v>920.52</v>
      </c>
      <c r="I67" s="16">
        <v>985.35</v>
      </c>
      <c r="J67" s="16">
        <v>1077.18</v>
      </c>
      <c r="K67" s="16">
        <v>1203.86</v>
      </c>
      <c r="L67" s="16">
        <v>1345.59</v>
      </c>
      <c r="M67" s="16">
        <v>1410.24</v>
      </c>
      <c r="N67" s="16">
        <v>1412.7</v>
      </c>
      <c r="O67" s="16">
        <v>1424.34</v>
      </c>
      <c r="P67" s="16">
        <v>1496.93</v>
      </c>
      <c r="Q67" s="16">
        <v>1495.32</v>
      </c>
      <c r="R67" s="16">
        <v>1558.38</v>
      </c>
      <c r="S67" s="16">
        <v>1571.6</v>
      </c>
      <c r="T67" s="16">
        <v>1499.06</v>
      </c>
      <c r="U67" s="16">
        <v>1472.79</v>
      </c>
      <c r="V67" s="16">
        <v>1442.94</v>
      </c>
      <c r="W67" s="16">
        <v>1483.96</v>
      </c>
      <c r="X67" s="16">
        <v>1488.93</v>
      </c>
      <c r="Y67" s="17">
        <v>1411.73</v>
      </c>
    </row>
    <row r="68" spans="1:25" ht="15.75">
      <c r="A68" s="14">
        <f t="shared" si="0"/>
        <v>42973</v>
      </c>
      <c r="B68" s="15">
        <v>1328.98</v>
      </c>
      <c r="C68" s="16">
        <v>1212.88</v>
      </c>
      <c r="D68" s="16">
        <v>1112.44</v>
      </c>
      <c r="E68" s="16">
        <v>1065.16</v>
      </c>
      <c r="F68" s="16">
        <v>1023.91</v>
      </c>
      <c r="G68" s="16">
        <v>991.6</v>
      </c>
      <c r="H68" s="16">
        <v>976.86</v>
      </c>
      <c r="I68" s="16">
        <v>989.45</v>
      </c>
      <c r="J68" s="16">
        <v>1001.4</v>
      </c>
      <c r="K68" s="16">
        <v>1243.8</v>
      </c>
      <c r="L68" s="16">
        <v>1378.2</v>
      </c>
      <c r="M68" s="16">
        <v>1453.86</v>
      </c>
      <c r="N68" s="16">
        <v>1450.2</v>
      </c>
      <c r="O68" s="16">
        <v>1451.3</v>
      </c>
      <c r="P68" s="16">
        <v>1446.29</v>
      </c>
      <c r="Q68" s="16">
        <v>1445.24</v>
      </c>
      <c r="R68" s="16">
        <v>1439.84</v>
      </c>
      <c r="S68" s="16">
        <v>1436.66</v>
      </c>
      <c r="T68" s="16">
        <v>1428.67</v>
      </c>
      <c r="U68" s="16">
        <v>1407.75</v>
      </c>
      <c r="V68" s="16">
        <v>1406.95</v>
      </c>
      <c r="W68" s="16">
        <v>1421.85</v>
      </c>
      <c r="X68" s="16">
        <v>1405.72</v>
      </c>
      <c r="Y68" s="17">
        <v>1367.23</v>
      </c>
    </row>
    <row r="69" spans="1:25" ht="15.75">
      <c r="A69" s="14">
        <f t="shared" si="0"/>
        <v>42974</v>
      </c>
      <c r="B69" s="15">
        <v>1259.05</v>
      </c>
      <c r="C69" s="16">
        <v>1044.49</v>
      </c>
      <c r="D69" s="16">
        <v>1062.92</v>
      </c>
      <c r="E69" s="16">
        <v>1000.19</v>
      </c>
      <c r="F69" s="16">
        <v>983.66</v>
      </c>
      <c r="G69" s="16">
        <v>962.71</v>
      </c>
      <c r="H69" s="16">
        <v>950.24</v>
      </c>
      <c r="I69" s="16">
        <v>960.99</v>
      </c>
      <c r="J69" s="16">
        <v>1027.36</v>
      </c>
      <c r="K69" s="16">
        <v>1111.26</v>
      </c>
      <c r="L69" s="16">
        <v>1315.83</v>
      </c>
      <c r="M69" s="16">
        <v>1396.94</v>
      </c>
      <c r="N69" s="16">
        <v>1416.82</v>
      </c>
      <c r="O69" s="16">
        <v>1423.68</v>
      </c>
      <c r="P69" s="16">
        <v>1420.84</v>
      </c>
      <c r="Q69" s="16">
        <v>1414.28</v>
      </c>
      <c r="R69" s="16">
        <v>1411.31</v>
      </c>
      <c r="S69" s="16">
        <v>1411.86</v>
      </c>
      <c r="T69" s="16">
        <v>1403.87</v>
      </c>
      <c r="U69" s="16">
        <v>1380.88</v>
      </c>
      <c r="V69" s="16">
        <v>1386.33</v>
      </c>
      <c r="W69" s="16">
        <v>1408.38</v>
      </c>
      <c r="X69" s="16">
        <v>1384.24</v>
      </c>
      <c r="Y69" s="17">
        <v>1342.96</v>
      </c>
    </row>
    <row r="70" spans="1:25" ht="15.75">
      <c r="A70" s="14">
        <f t="shared" si="0"/>
        <v>42975</v>
      </c>
      <c r="B70" s="15">
        <v>1241.06</v>
      </c>
      <c r="C70" s="16">
        <v>1146.64</v>
      </c>
      <c r="D70" s="16">
        <v>1144.03</v>
      </c>
      <c r="E70" s="16">
        <v>1042.5</v>
      </c>
      <c r="F70" s="16">
        <v>1020.74</v>
      </c>
      <c r="G70" s="16">
        <v>1009.93</v>
      </c>
      <c r="H70" s="16">
        <v>1030.86</v>
      </c>
      <c r="I70" s="16">
        <v>1100.49</v>
      </c>
      <c r="J70" s="16">
        <v>1163.22</v>
      </c>
      <c r="K70" s="16">
        <v>1348.54</v>
      </c>
      <c r="L70" s="16">
        <v>1424.73</v>
      </c>
      <c r="M70" s="16">
        <v>1453.25</v>
      </c>
      <c r="N70" s="16">
        <v>1450.45</v>
      </c>
      <c r="O70" s="16">
        <v>1465.09</v>
      </c>
      <c r="P70" s="16">
        <v>1450.43</v>
      </c>
      <c r="Q70" s="16">
        <v>1440.53</v>
      </c>
      <c r="R70" s="16">
        <v>1438.73</v>
      </c>
      <c r="S70" s="16">
        <v>1440.25</v>
      </c>
      <c r="T70" s="16">
        <v>1417.65</v>
      </c>
      <c r="U70" s="16">
        <v>1407.42</v>
      </c>
      <c r="V70" s="16">
        <v>1385.54</v>
      </c>
      <c r="W70" s="16">
        <v>1396.48</v>
      </c>
      <c r="X70" s="16">
        <v>1378.71</v>
      </c>
      <c r="Y70" s="17">
        <v>1027.66</v>
      </c>
    </row>
    <row r="71" spans="1:25" ht="15.75">
      <c r="A71" s="14">
        <f t="shared" si="0"/>
        <v>42976</v>
      </c>
      <c r="B71" s="15">
        <v>996.31</v>
      </c>
      <c r="C71" s="16">
        <v>1024.47</v>
      </c>
      <c r="D71" s="16">
        <v>1070.97</v>
      </c>
      <c r="E71" s="16">
        <v>1008</v>
      </c>
      <c r="F71" s="16">
        <v>971.82</v>
      </c>
      <c r="G71" s="16">
        <v>956.43</v>
      </c>
      <c r="H71" s="16">
        <v>988.09</v>
      </c>
      <c r="I71" s="16">
        <v>1064.49</v>
      </c>
      <c r="J71" s="16">
        <v>1149.6</v>
      </c>
      <c r="K71" s="16">
        <v>1277.31</v>
      </c>
      <c r="L71" s="16">
        <v>1357.38</v>
      </c>
      <c r="M71" s="16">
        <v>1344.25</v>
      </c>
      <c r="N71" s="16">
        <v>1318.24</v>
      </c>
      <c r="O71" s="16">
        <v>1336.7</v>
      </c>
      <c r="P71" s="16">
        <v>1270.85</v>
      </c>
      <c r="Q71" s="16">
        <v>1265.08</v>
      </c>
      <c r="R71" s="16">
        <v>1264.2</v>
      </c>
      <c r="S71" s="16">
        <v>1273.85</v>
      </c>
      <c r="T71" s="16">
        <v>1254.98</v>
      </c>
      <c r="U71" s="16">
        <v>1268.87</v>
      </c>
      <c r="V71" s="16">
        <v>1278.78</v>
      </c>
      <c r="W71" s="16">
        <v>1285.92</v>
      </c>
      <c r="X71" s="16">
        <v>1266.54</v>
      </c>
      <c r="Y71" s="17">
        <v>1037.58</v>
      </c>
    </row>
    <row r="72" spans="1:25" ht="15.75">
      <c r="A72" s="14">
        <f t="shared" si="0"/>
        <v>42977</v>
      </c>
      <c r="B72" s="15">
        <v>1118.99</v>
      </c>
      <c r="C72" s="16">
        <v>1088.76</v>
      </c>
      <c r="D72" s="16">
        <v>1061.69</v>
      </c>
      <c r="E72" s="16">
        <v>1061.94</v>
      </c>
      <c r="F72" s="16">
        <v>1041.9</v>
      </c>
      <c r="G72" s="16">
        <v>1028.24</v>
      </c>
      <c r="H72" s="16">
        <v>1050.89</v>
      </c>
      <c r="I72" s="16">
        <v>1089.07</v>
      </c>
      <c r="J72" s="16">
        <v>1198.76</v>
      </c>
      <c r="K72" s="16">
        <v>1297.26</v>
      </c>
      <c r="L72" s="16">
        <v>1376.3</v>
      </c>
      <c r="M72" s="16">
        <v>1391.94</v>
      </c>
      <c r="N72" s="16">
        <v>1362.48</v>
      </c>
      <c r="O72" s="16">
        <v>1351.54</v>
      </c>
      <c r="P72" s="16">
        <v>1350.21</v>
      </c>
      <c r="Q72" s="16">
        <v>1347.42</v>
      </c>
      <c r="R72" s="16">
        <v>1341.44</v>
      </c>
      <c r="S72" s="16">
        <v>1365.7</v>
      </c>
      <c r="T72" s="16">
        <v>1348.01</v>
      </c>
      <c r="U72" s="16">
        <v>1341.45</v>
      </c>
      <c r="V72" s="16">
        <v>1369.76</v>
      </c>
      <c r="W72" s="16">
        <v>1381.53</v>
      </c>
      <c r="X72" s="16">
        <v>1341.17</v>
      </c>
      <c r="Y72" s="17">
        <v>1081.71</v>
      </c>
    </row>
    <row r="73" spans="1:25" ht="16.5" thickBot="1">
      <c r="A73" s="18">
        <f t="shared" si="0"/>
        <v>42978</v>
      </c>
      <c r="B73" s="19">
        <v>1080.86</v>
      </c>
      <c r="C73" s="20">
        <v>1082.68</v>
      </c>
      <c r="D73" s="20">
        <v>974.39</v>
      </c>
      <c r="E73" s="20">
        <v>906.05</v>
      </c>
      <c r="F73" s="20">
        <v>901.03</v>
      </c>
      <c r="G73" s="20">
        <v>898.5</v>
      </c>
      <c r="H73" s="20">
        <v>911.65</v>
      </c>
      <c r="I73" s="20">
        <v>967.06</v>
      </c>
      <c r="J73" s="20">
        <v>1081.75</v>
      </c>
      <c r="K73" s="20">
        <v>1220.84</v>
      </c>
      <c r="L73" s="20">
        <v>1211.55</v>
      </c>
      <c r="M73" s="20">
        <v>1208.06</v>
      </c>
      <c r="N73" s="20">
        <v>1204.57</v>
      </c>
      <c r="O73" s="20">
        <v>1211.13</v>
      </c>
      <c r="P73" s="20">
        <v>1206</v>
      </c>
      <c r="Q73" s="20">
        <v>1204.92</v>
      </c>
      <c r="R73" s="20">
        <v>1207.73</v>
      </c>
      <c r="S73" s="20">
        <v>1206.4</v>
      </c>
      <c r="T73" s="20">
        <v>1201.1</v>
      </c>
      <c r="U73" s="20">
        <v>1200.3</v>
      </c>
      <c r="V73" s="20">
        <v>1213.05</v>
      </c>
      <c r="W73" s="20">
        <v>1304.18</v>
      </c>
      <c r="X73" s="20">
        <v>1162.61</v>
      </c>
      <c r="Y73" s="21">
        <v>1027.06</v>
      </c>
    </row>
    <row r="74" ht="9" customHeight="1" thickBot="1"/>
    <row r="75" spans="1:25" ht="16.5" customHeight="1" thickBot="1">
      <c r="A75" s="51" t="s">
        <v>3</v>
      </c>
      <c r="B75" s="53" t="s">
        <v>30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 ht="15.75">
      <c r="A77" s="9">
        <f aca="true" t="shared" si="1" ref="A77:A107">A43</f>
        <v>42948</v>
      </c>
      <c r="B77" s="10">
        <v>898.47</v>
      </c>
      <c r="C77" s="11">
        <v>827.83</v>
      </c>
      <c r="D77" s="11">
        <v>831.33</v>
      </c>
      <c r="E77" s="11">
        <v>782.68</v>
      </c>
      <c r="F77" s="11">
        <v>756.97</v>
      </c>
      <c r="G77" s="11">
        <v>736.02</v>
      </c>
      <c r="H77" s="11">
        <v>701.66</v>
      </c>
      <c r="I77" s="11">
        <v>784.42</v>
      </c>
      <c r="J77" s="11">
        <v>811.38</v>
      </c>
      <c r="K77" s="11">
        <v>902.97</v>
      </c>
      <c r="L77" s="11">
        <v>861.34</v>
      </c>
      <c r="M77" s="11">
        <v>874.67</v>
      </c>
      <c r="N77" s="11">
        <v>1030.37</v>
      </c>
      <c r="O77" s="11">
        <v>1041.78</v>
      </c>
      <c r="P77" s="11">
        <v>1036.86</v>
      </c>
      <c r="Q77" s="11">
        <v>1017.31</v>
      </c>
      <c r="R77" s="11">
        <v>997.3</v>
      </c>
      <c r="S77" s="11">
        <v>886.19</v>
      </c>
      <c r="T77" s="11">
        <v>881.12</v>
      </c>
      <c r="U77" s="11">
        <v>873.32</v>
      </c>
      <c r="V77" s="11">
        <v>877.11</v>
      </c>
      <c r="W77" s="11">
        <v>870.26</v>
      </c>
      <c r="X77" s="11">
        <v>1026.13</v>
      </c>
      <c r="Y77" s="12">
        <v>923.48</v>
      </c>
      <c r="Z77" s="13"/>
    </row>
    <row r="78" spans="1:25" ht="15.75">
      <c r="A78" s="14">
        <f t="shared" si="1"/>
        <v>42949</v>
      </c>
      <c r="B78" s="15">
        <v>855.06</v>
      </c>
      <c r="C78" s="16">
        <v>837.05</v>
      </c>
      <c r="D78" s="16">
        <v>828.14</v>
      </c>
      <c r="E78" s="16">
        <v>779.17</v>
      </c>
      <c r="F78" s="16">
        <v>769.9</v>
      </c>
      <c r="G78" s="16">
        <v>706.09</v>
      </c>
      <c r="H78" s="16">
        <v>746.23</v>
      </c>
      <c r="I78" s="16">
        <v>792.61</v>
      </c>
      <c r="J78" s="16">
        <v>867.31</v>
      </c>
      <c r="K78" s="16">
        <v>1047.25</v>
      </c>
      <c r="L78" s="16">
        <v>1083.33</v>
      </c>
      <c r="M78" s="16">
        <v>1051.05</v>
      </c>
      <c r="N78" s="16">
        <v>1047.41</v>
      </c>
      <c r="O78" s="16">
        <v>1063.08</v>
      </c>
      <c r="P78" s="16">
        <v>1042.28</v>
      </c>
      <c r="Q78" s="16">
        <v>997.66</v>
      </c>
      <c r="R78" s="16">
        <v>1022.43</v>
      </c>
      <c r="S78" s="16">
        <v>925.72</v>
      </c>
      <c r="T78" s="16">
        <v>922.16</v>
      </c>
      <c r="U78" s="16">
        <v>922.72</v>
      </c>
      <c r="V78" s="16">
        <v>980.57</v>
      </c>
      <c r="W78" s="16">
        <v>938.03</v>
      </c>
      <c r="X78" s="16">
        <v>1022.82</v>
      </c>
      <c r="Y78" s="17">
        <v>910.8</v>
      </c>
    </row>
    <row r="79" spans="1:25" ht="15.75">
      <c r="A79" s="14">
        <f t="shared" si="1"/>
        <v>42950</v>
      </c>
      <c r="B79" s="15">
        <v>879.62</v>
      </c>
      <c r="C79" s="16">
        <v>839.84</v>
      </c>
      <c r="D79" s="16">
        <v>850.2</v>
      </c>
      <c r="E79" s="16">
        <v>799.82</v>
      </c>
      <c r="F79" s="16">
        <v>786.95</v>
      </c>
      <c r="G79" s="16">
        <v>774.16</v>
      </c>
      <c r="H79" s="16">
        <v>778.44</v>
      </c>
      <c r="I79" s="16">
        <v>827.53</v>
      </c>
      <c r="J79" s="16">
        <v>873.76</v>
      </c>
      <c r="K79" s="16">
        <v>1013.48</v>
      </c>
      <c r="L79" s="16">
        <v>1134.78</v>
      </c>
      <c r="M79" s="16">
        <v>1129.87</v>
      </c>
      <c r="N79" s="16">
        <v>1125.08</v>
      </c>
      <c r="O79" s="16">
        <v>1167.38</v>
      </c>
      <c r="P79" s="16">
        <v>1164.17</v>
      </c>
      <c r="Q79" s="16">
        <v>1118.17</v>
      </c>
      <c r="R79" s="16">
        <v>1103.35</v>
      </c>
      <c r="S79" s="16">
        <v>1128.82</v>
      </c>
      <c r="T79" s="16">
        <v>1127.06</v>
      </c>
      <c r="U79" s="16">
        <v>1123.25</v>
      </c>
      <c r="V79" s="16">
        <v>1189.41</v>
      </c>
      <c r="W79" s="16">
        <v>1152.41</v>
      </c>
      <c r="X79" s="16">
        <v>1122.04</v>
      </c>
      <c r="Y79" s="17">
        <v>1037.31</v>
      </c>
    </row>
    <row r="80" spans="1:25" ht="15.75">
      <c r="A80" s="14">
        <f t="shared" si="1"/>
        <v>42951</v>
      </c>
      <c r="B80" s="15">
        <v>923.02</v>
      </c>
      <c r="C80" s="16">
        <v>895.91</v>
      </c>
      <c r="D80" s="16">
        <v>908.45</v>
      </c>
      <c r="E80" s="16">
        <v>851.93</v>
      </c>
      <c r="F80" s="16">
        <v>822.16</v>
      </c>
      <c r="G80" s="16">
        <v>797.06</v>
      </c>
      <c r="H80" s="16">
        <v>812.78</v>
      </c>
      <c r="I80" s="16">
        <v>871.69</v>
      </c>
      <c r="J80" s="16">
        <v>941.32</v>
      </c>
      <c r="K80" s="16">
        <v>1159.77</v>
      </c>
      <c r="L80" s="16">
        <v>1203.96</v>
      </c>
      <c r="M80" s="16">
        <v>1205.57</v>
      </c>
      <c r="N80" s="16">
        <v>1170.13</v>
      </c>
      <c r="O80" s="16">
        <v>1201.47</v>
      </c>
      <c r="P80" s="16">
        <v>1164.31</v>
      </c>
      <c r="Q80" s="16">
        <v>1150.09</v>
      </c>
      <c r="R80" s="16">
        <v>1088.92</v>
      </c>
      <c r="S80" s="16">
        <v>1083.8</v>
      </c>
      <c r="T80" s="16">
        <v>1035.25</v>
      </c>
      <c r="U80" s="16">
        <v>1011.17</v>
      </c>
      <c r="V80" s="16">
        <v>1059.79</v>
      </c>
      <c r="W80" s="16">
        <v>1143.75</v>
      </c>
      <c r="X80" s="16">
        <v>1231.78</v>
      </c>
      <c r="Y80" s="17">
        <v>1228.67</v>
      </c>
    </row>
    <row r="81" spans="1:25" ht="15.75">
      <c r="A81" s="14">
        <f t="shared" si="1"/>
        <v>42952</v>
      </c>
      <c r="B81" s="15">
        <v>1147.55</v>
      </c>
      <c r="C81" s="16">
        <v>1036.11</v>
      </c>
      <c r="D81" s="16">
        <v>1036.36</v>
      </c>
      <c r="E81" s="16">
        <v>906.78</v>
      </c>
      <c r="F81" s="16">
        <v>848.39</v>
      </c>
      <c r="G81" s="16">
        <v>823.12</v>
      </c>
      <c r="H81" s="16">
        <v>798.49</v>
      </c>
      <c r="I81" s="16">
        <v>840.41</v>
      </c>
      <c r="J81" s="16">
        <v>858.19</v>
      </c>
      <c r="K81" s="16">
        <v>1047.49</v>
      </c>
      <c r="L81" s="16">
        <v>1291.35</v>
      </c>
      <c r="M81" s="16">
        <v>1387.94</v>
      </c>
      <c r="N81" s="16">
        <v>1368.13</v>
      </c>
      <c r="O81" s="16">
        <v>1369.71</v>
      </c>
      <c r="P81" s="16">
        <v>1361.09</v>
      </c>
      <c r="Q81" s="16">
        <v>1357.92</v>
      </c>
      <c r="R81" s="16">
        <v>1366.01</v>
      </c>
      <c r="S81" s="16">
        <v>1346.1</v>
      </c>
      <c r="T81" s="16">
        <v>1339.42</v>
      </c>
      <c r="U81" s="16">
        <v>1328.66</v>
      </c>
      <c r="V81" s="16">
        <v>1357.47</v>
      </c>
      <c r="W81" s="16">
        <v>1328.97</v>
      </c>
      <c r="X81" s="16">
        <v>1318.84</v>
      </c>
      <c r="Y81" s="17">
        <v>1203</v>
      </c>
    </row>
    <row r="82" spans="1:25" ht="15.75">
      <c r="A82" s="14">
        <f t="shared" si="1"/>
        <v>42953</v>
      </c>
      <c r="B82" s="15">
        <v>1066.82</v>
      </c>
      <c r="C82" s="16">
        <v>996.56</v>
      </c>
      <c r="D82" s="16">
        <v>981.24</v>
      </c>
      <c r="E82" s="16">
        <v>871.61</v>
      </c>
      <c r="F82" s="16">
        <v>845.52</v>
      </c>
      <c r="G82" s="16">
        <v>820.97</v>
      </c>
      <c r="H82" s="16">
        <v>823.08</v>
      </c>
      <c r="I82" s="16">
        <v>842.75</v>
      </c>
      <c r="J82" s="16">
        <v>876.96</v>
      </c>
      <c r="K82" s="16">
        <v>981.32</v>
      </c>
      <c r="L82" s="16">
        <v>1205.79</v>
      </c>
      <c r="M82" s="16">
        <v>1281.93</v>
      </c>
      <c r="N82" s="16">
        <v>1364.66</v>
      </c>
      <c r="O82" s="16">
        <v>1374.23</v>
      </c>
      <c r="P82" s="16">
        <v>1366.55</v>
      </c>
      <c r="Q82" s="16">
        <v>1355.08</v>
      </c>
      <c r="R82" s="16">
        <v>1361.87</v>
      </c>
      <c r="S82" s="16">
        <v>1323.62</v>
      </c>
      <c r="T82" s="16">
        <v>1291.66</v>
      </c>
      <c r="U82" s="16">
        <v>1263.84</v>
      </c>
      <c r="V82" s="16">
        <v>1290.82</v>
      </c>
      <c r="W82" s="16">
        <v>1253.59</v>
      </c>
      <c r="X82" s="16">
        <v>1200.33</v>
      </c>
      <c r="Y82" s="17">
        <v>1100.23</v>
      </c>
    </row>
    <row r="83" spans="1:25" ht="15.75">
      <c r="A83" s="14">
        <f t="shared" si="1"/>
        <v>42954</v>
      </c>
      <c r="B83" s="15">
        <v>1031.76</v>
      </c>
      <c r="C83" s="16">
        <v>974.05</v>
      </c>
      <c r="D83" s="16">
        <v>1023.92</v>
      </c>
      <c r="E83" s="16">
        <v>908.79</v>
      </c>
      <c r="F83" s="16">
        <v>853.45</v>
      </c>
      <c r="G83" s="16">
        <v>814.08</v>
      </c>
      <c r="H83" s="16">
        <v>838.71</v>
      </c>
      <c r="I83" s="16">
        <v>885.39</v>
      </c>
      <c r="J83" s="16">
        <v>997.26</v>
      </c>
      <c r="K83" s="16">
        <v>1172.57</v>
      </c>
      <c r="L83" s="16">
        <v>1199.8</v>
      </c>
      <c r="M83" s="16">
        <v>1197.86</v>
      </c>
      <c r="N83" s="16">
        <v>1195.81</v>
      </c>
      <c r="O83" s="16">
        <v>1196.81</v>
      </c>
      <c r="P83" s="16">
        <v>1196.04</v>
      </c>
      <c r="Q83" s="16">
        <v>1194.6</v>
      </c>
      <c r="R83" s="16">
        <v>1193.79</v>
      </c>
      <c r="S83" s="16">
        <v>1129.64</v>
      </c>
      <c r="T83" s="16">
        <v>1120.74</v>
      </c>
      <c r="U83" s="16">
        <v>1114.53</v>
      </c>
      <c r="V83" s="16">
        <v>1111.15</v>
      </c>
      <c r="W83" s="16">
        <v>1108.44</v>
      </c>
      <c r="X83" s="16">
        <v>1098.99</v>
      </c>
      <c r="Y83" s="17">
        <v>1077.88</v>
      </c>
    </row>
    <row r="84" spans="1:25" ht="15.75">
      <c r="A84" s="14">
        <f t="shared" si="1"/>
        <v>42955</v>
      </c>
      <c r="B84" s="15">
        <v>1024.61</v>
      </c>
      <c r="C84" s="16">
        <v>948.1</v>
      </c>
      <c r="D84" s="16">
        <v>855.78</v>
      </c>
      <c r="E84" s="16">
        <v>793.45</v>
      </c>
      <c r="F84" s="16">
        <v>772.53</v>
      </c>
      <c r="G84" s="16">
        <v>749.78</v>
      </c>
      <c r="H84" s="16">
        <v>757.15</v>
      </c>
      <c r="I84" s="16">
        <v>797.97</v>
      </c>
      <c r="J84" s="16">
        <v>882.87</v>
      </c>
      <c r="K84" s="16">
        <v>1010.6</v>
      </c>
      <c r="L84" s="16">
        <v>1206.96</v>
      </c>
      <c r="M84" s="16">
        <v>1245.66</v>
      </c>
      <c r="N84" s="16">
        <v>1245.46</v>
      </c>
      <c r="O84" s="16">
        <v>1255.35</v>
      </c>
      <c r="P84" s="16">
        <v>1256.5</v>
      </c>
      <c r="Q84" s="16">
        <v>1258.96</v>
      </c>
      <c r="R84" s="16">
        <v>1259.54</v>
      </c>
      <c r="S84" s="16">
        <v>1244.09</v>
      </c>
      <c r="T84" s="16">
        <v>1230.86</v>
      </c>
      <c r="U84" s="16">
        <v>1215.23</v>
      </c>
      <c r="V84" s="16">
        <v>1220.6</v>
      </c>
      <c r="W84" s="16">
        <v>1173.43</v>
      </c>
      <c r="X84" s="16">
        <v>1181.98</v>
      </c>
      <c r="Y84" s="17">
        <v>1026.49</v>
      </c>
    </row>
    <row r="85" spans="1:25" ht="15.75">
      <c r="A85" s="14">
        <f t="shared" si="1"/>
        <v>42956</v>
      </c>
      <c r="B85" s="15">
        <v>984.73</v>
      </c>
      <c r="C85" s="16">
        <v>948.4</v>
      </c>
      <c r="D85" s="16">
        <v>861.4</v>
      </c>
      <c r="E85" s="16">
        <v>802.66</v>
      </c>
      <c r="F85" s="16">
        <v>758.25</v>
      </c>
      <c r="G85" s="16">
        <v>748.91</v>
      </c>
      <c r="H85" s="16">
        <v>753.05</v>
      </c>
      <c r="I85" s="16">
        <v>799.34</v>
      </c>
      <c r="J85" s="16">
        <v>892.52</v>
      </c>
      <c r="K85" s="16">
        <v>1051.99</v>
      </c>
      <c r="L85" s="16">
        <v>1112.36</v>
      </c>
      <c r="M85" s="16">
        <v>1109.86</v>
      </c>
      <c r="N85" s="16">
        <v>1103.56</v>
      </c>
      <c r="O85" s="16">
        <v>1115.81</v>
      </c>
      <c r="P85" s="16">
        <v>1106.29</v>
      </c>
      <c r="Q85" s="16">
        <v>1106.17</v>
      </c>
      <c r="R85" s="16">
        <v>1102.49</v>
      </c>
      <c r="S85" s="16">
        <v>1093.44</v>
      </c>
      <c r="T85" s="16">
        <v>1092.97</v>
      </c>
      <c r="U85" s="16">
        <v>1089.9</v>
      </c>
      <c r="V85" s="16">
        <v>1096.34</v>
      </c>
      <c r="W85" s="16">
        <v>1078.79</v>
      </c>
      <c r="X85" s="16">
        <v>1065.43</v>
      </c>
      <c r="Y85" s="17">
        <v>994.23</v>
      </c>
    </row>
    <row r="86" spans="1:25" ht="15.75">
      <c r="A86" s="14">
        <f t="shared" si="1"/>
        <v>42957</v>
      </c>
      <c r="B86" s="15">
        <v>956.9</v>
      </c>
      <c r="C86" s="16">
        <v>934.26</v>
      </c>
      <c r="D86" s="16">
        <v>827.57</v>
      </c>
      <c r="E86" s="16">
        <v>760.8</v>
      </c>
      <c r="F86" s="16">
        <v>747.4</v>
      </c>
      <c r="G86" s="16">
        <v>692.54</v>
      </c>
      <c r="H86" s="16">
        <v>718.76</v>
      </c>
      <c r="I86" s="16">
        <v>759.69</v>
      </c>
      <c r="J86" s="16">
        <v>824.24</v>
      </c>
      <c r="K86" s="16">
        <v>958.19</v>
      </c>
      <c r="L86" s="16">
        <v>1091.59</v>
      </c>
      <c r="M86" s="16">
        <v>1101.58</v>
      </c>
      <c r="N86" s="16">
        <v>1091.82</v>
      </c>
      <c r="O86" s="16">
        <v>1096.56</v>
      </c>
      <c r="P86" s="16">
        <v>1081.86</v>
      </c>
      <c r="Q86" s="16">
        <v>1073.61</v>
      </c>
      <c r="R86" s="16">
        <v>1067.11</v>
      </c>
      <c r="S86" s="16">
        <v>1063.35</v>
      </c>
      <c r="T86" s="16">
        <v>1014.94</v>
      </c>
      <c r="U86" s="16">
        <v>930.78</v>
      </c>
      <c r="V86" s="16">
        <v>1076.96</v>
      </c>
      <c r="W86" s="16">
        <v>1083.25</v>
      </c>
      <c r="X86" s="16">
        <v>1065.23</v>
      </c>
      <c r="Y86" s="17">
        <v>965.8</v>
      </c>
    </row>
    <row r="87" spans="1:25" ht="15.75">
      <c r="A87" s="14">
        <f t="shared" si="1"/>
        <v>42958</v>
      </c>
      <c r="B87" s="15">
        <v>920.84</v>
      </c>
      <c r="C87" s="16">
        <v>854.38</v>
      </c>
      <c r="D87" s="16">
        <v>842.6</v>
      </c>
      <c r="E87" s="16">
        <v>785.26</v>
      </c>
      <c r="F87" s="16">
        <v>753.39</v>
      </c>
      <c r="G87" s="16">
        <v>749.9</v>
      </c>
      <c r="H87" s="16">
        <v>753.34</v>
      </c>
      <c r="I87" s="16">
        <v>795.81</v>
      </c>
      <c r="J87" s="16">
        <v>855.2</v>
      </c>
      <c r="K87" s="16">
        <v>968.31</v>
      </c>
      <c r="L87" s="16">
        <v>1101.13</v>
      </c>
      <c r="M87" s="16">
        <v>1110.77</v>
      </c>
      <c r="N87" s="16">
        <v>1110.36</v>
      </c>
      <c r="O87" s="16">
        <v>1115.78</v>
      </c>
      <c r="P87" s="16">
        <v>1111.63</v>
      </c>
      <c r="Q87" s="16">
        <v>1092.24</v>
      </c>
      <c r="R87" s="16">
        <v>1078.78</v>
      </c>
      <c r="S87" s="16">
        <v>1089.84</v>
      </c>
      <c r="T87" s="16">
        <v>1079.54</v>
      </c>
      <c r="U87" s="16">
        <v>1075.29</v>
      </c>
      <c r="V87" s="16">
        <v>1090.83</v>
      </c>
      <c r="W87" s="16">
        <v>1076.29</v>
      </c>
      <c r="X87" s="16">
        <v>1074.14</v>
      </c>
      <c r="Y87" s="17">
        <v>1041.68</v>
      </c>
    </row>
    <row r="88" spans="1:25" ht="15.75">
      <c r="A88" s="14">
        <f t="shared" si="1"/>
        <v>42959</v>
      </c>
      <c r="B88" s="15">
        <v>960.89</v>
      </c>
      <c r="C88" s="16">
        <v>912.69</v>
      </c>
      <c r="D88" s="16">
        <v>893.27</v>
      </c>
      <c r="E88" s="16">
        <v>843.28</v>
      </c>
      <c r="F88" s="16">
        <v>794.2</v>
      </c>
      <c r="G88" s="16">
        <v>757.73</v>
      </c>
      <c r="H88" s="16">
        <v>756.32</v>
      </c>
      <c r="I88" s="16">
        <v>782.18</v>
      </c>
      <c r="J88" s="16">
        <v>769.13</v>
      </c>
      <c r="K88" s="16">
        <v>873.22</v>
      </c>
      <c r="L88" s="16">
        <v>956.57</v>
      </c>
      <c r="M88" s="16">
        <v>1067.45</v>
      </c>
      <c r="N88" s="16">
        <v>1064.87</v>
      </c>
      <c r="O88" s="16">
        <v>1079.34</v>
      </c>
      <c r="P88" s="16">
        <v>1074.84</v>
      </c>
      <c r="Q88" s="16">
        <v>1071.74</v>
      </c>
      <c r="R88" s="16">
        <v>1083.8</v>
      </c>
      <c r="S88" s="16">
        <v>1076.79</v>
      </c>
      <c r="T88" s="16">
        <v>1077.69</v>
      </c>
      <c r="U88" s="16">
        <v>1076.56</v>
      </c>
      <c r="V88" s="16">
        <v>1086.65</v>
      </c>
      <c r="W88" s="16">
        <v>1081.75</v>
      </c>
      <c r="X88" s="16">
        <v>1080.29</v>
      </c>
      <c r="Y88" s="17">
        <v>1047.95</v>
      </c>
    </row>
    <row r="89" spans="1:25" ht="15.75">
      <c r="A89" s="14">
        <f t="shared" si="1"/>
        <v>42960</v>
      </c>
      <c r="B89" s="15">
        <v>948.95</v>
      </c>
      <c r="C89" s="16">
        <v>886.92</v>
      </c>
      <c r="D89" s="16">
        <v>909.87</v>
      </c>
      <c r="E89" s="16">
        <v>851.38</v>
      </c>
      <c r="F89" s="16">
        <v>807.02</v>
      </c>
      <c r="G89" s="16">
        <v>778.81</v>
      </c>
      <c r="H89" s="16">
        <v>754.16</v>
      </c>
      <c r="I89" s="16">
        <v>774.3</v>
      </c>
      <c r="J89" s="16">
        <v>790.91</v>
      </c>
      <c r="K89" s="16">
        <v>798.17</v>
      </c>
      <c r="L89" s="16">
        <v>897.31</v>
      </c>
      <c r="M89" s="16">
        <v>1079.61</v>
      </c>
      <c r="N89" s="16">
        <v>1084.67</v>
      </c>
      <c r="O89" s="16">
        <v>1076.89</v>
      </c>
      <c r="P89" s="16">
        <v>1074.9</v>
      </c>
      <c r="Q89" s="16">
        <v>1072.86</v>
      </c>
      <c r="R89" s="16">
        <v>1084.21</v>
      </c>
      <c r="S89" s="16">
        <v>1092.26</v>
      </c>
      <c r="T89" s="16">
        <v>1088.73</v>
      </c>
      <c r="U89" s="16">
        <v>1089.63</v>
      </c>
      <c r="V89" s="16">
        <v>1091.51</v>
      </c>
      <c r="W89" s="16">
        <v>1100.3</v>
      </c>
      <c r="X89" s="16">
        <v>1080.64</v>
      </c>
      <c r="Y89" s="17">
        <v>1029.32</v>
      </c>
    </row>
    <row r="90" spans="1:25" ht="15.75">
      <c r="A90" s="14">
        <f t="shared" si="1"/>
        <v>42961</v>
      </c>
      <c r="B90" s="15">
        <v>971.61</v>
      </c>
      <c r="C90" s="16">
        <v>925.72</v>
      </c>
      <c r="D90" s="16">
        <v>881.74</v>
      </c>
      <c r="E90" s="16">
        <v>832.07</v>
      </c>
      <c r="F90" s="16">
        <v>796.48</v>
      </c>
      <c r="G90" s="16">
        <v>759.92</v>
      </c>
      <c r="H90" s="16">
        <v>773.43</v>
      </c>
      <c r="I90" s="16">
        <v>846.27</v>
      </c>
      <c r="J90" s="16">
        <v>932.5</v>
      </c>
      <c r="K90" s="16">
        <v>1092.6</v>
      </c>
      <c r="L90" s="16">
        <v>1202.38</v>
      </c>
      <c r="M90" s="16">
        <v>1130.81</v>
      </c>
      <c r="N90" s="16">
        <v>1137.93</v>
      </c>
      <c r="O90" s="16">
        <v>1132.43</v>
      </c>
      <c r="P90" s="16">
        <v>1160.63</v>
      </c>
      <c r="Q90" s="16">
        <v>1153.68</v>
      </c>
      <c r="R90" s="16">
        <v>1142.78</v>
      </c>
      <c r="S90" s="16">
        <v>1138.48</v>
      </c>
      <c r="T90" s="16">
        <v>1136.08</v>
      </c>
      <c r="U90" s="16">
        <v>1131.34</v>
      </c>
      <c r="V90" s="16">
        <v>1132.42</v>
      </c>
      <c r="W90" s="16">
        <v>1198.31</v>
      </c>
      <c r="X90" s="16">
        <v>1091.65</v>
      </c>
      <c r="Y90" s="17">
        <v>1054.51</v>
      </c>
    </row>
    <row r="91" spans="1:25" ht="15.75">
      <c r="A91" s="14">
        <f t="shared" si="1"/>
        <v>42962</v>
      </c>
      <c r="B91" s="15">
        <v>989.43</v>
      </c>
      <c r="C91" s="16">
        <v>970.14</v>
      </c>
      <c r="D91" s="16">
        <v>918</v>
      </c>
      <c r="E91" s="16">
        <v>854.6</v>
      </c>
      <c r="F91" s="16">
        <v>820.44</v>
      </c>
      <c r="G91" s="16">
        <v>795.25</v>
      </c>
      <c r="H91" s="16">
        <v>824.68</v>
      </c>
      <c r="I91" s="16">
        <v>861.61</v>
      </c>
      <c r="J91" s="16">
        <v>964.98</v>
      </c>
      <c r="K91" s="16">
        <v>1086.96</v>
      </c>
      <c r="L91" s="16">
        <v>1199.2</v>
      </c>
      <c r="M91" s="16">
        <v>1201.11</v>
      </c>
      <c r="N91" s="16">
        <v>1198.49</v>
      </c>
      <c r="O91" s="16">
        <v>1168.18</v>
      </c>
      <c r="P91" s="16">
        <v>1165.04</v>
      </c>
      <c r="Q91" s="16">
        <v>1134.86</v>
      </c>
      <c r="R91" s="16">
        <v>1104.3</v>
      </c>
      <c r="S91" s="16">
        <v>1085.98</v>
      </c>
      <c r="T91" s="16">
        <v>1085.14</v>
      </c>
      <c r="U91" s="16">
        <v>1106.63</v>
      </c>
      <c r="V91" s="16">
        <v>1126.95</v>
      </c>
      <c r="W91" s="16">
        <v>1101.97</v>
      </c>
      <c r="X91" s="16">
        <v>1070.09</v>
      </c>
      <c r="Y91" s="17">
        <v>968.29</v>
      </c>
    </row>
    <row r="92" spans="1:25" ht="15.75">
      <c r="A92" s="14">
        <f t="shared" si="1"/>
        <v>42963</v>
      </c>
      <c r="B92" s="15">
        <v>967.06</v>
      </c>
      <c r="C92" s="16">
        <v>946.73</v>
      </c>
      <c r="D92" s="16">
        <v>906.37</v>
      </c>
      <c r="E92" s="16">
        <v>842.32</v>
      </c>
      <c r="F92" s="16">
        <v>829.46</v>
      </c>
      <c r="G92" s="16">
        <v>806.22</v>
      </c>
      <c r="H92" s="16">
        <v>836.68</v>
      </c>
      <c r="I92" s="16">
        <v>889.45</v>
      </c>
      <c r="J92" s="16">
        <v>1042.44</v>
      </c>
      <c r="K92" s="16">
        <v>1145.9</v>
      </c>
      <c r="L92" s="16">
        <v>1244.16</v>
      </c>
      <c r="M92" s="16">
        <v>1328.92</v>
      </c>
      <c r="N92" s="16">
        <v>1323.04</v>
      </c>
      <c r="O92" s="16">
        <v>1342.71</v>
      </c>
      <c r="P92" s="16">
        <v>1253.21</v>
      </c>
      <c r="Q92" s="16">
        <v>1290.72</v>
      </c>
      <c r="R92" s="16">
        <v>1290.61</v>
      </c>
      <c r="S92" s="16">
        <v>1287.52</v>
      </c>
      <c r="T92" s="16">
        <v>1139.26</v>
      </c>
      <c r="U92" s="16">
        <v>1277.23</v>
      </c>
      <c r="V92" s="16">
        <v>1242.99</v>
      </c>
      <c r="W92" s="16">
        <v>1201.27</v>
      </c>
      <c r="X92" s="16">
        <v>1100.4</v>
      </c>
      <c r="Y92" s="17">
        <v>1044.87</v>
      </c>
    </row>
    <row r="93" spans="1:25" ht="15.75">
      <c r="A93" s="14">
        <f t="shared" si="1"/>
        <v>42964</v>
      </c>
      <c r="B93" s="15">
        <v>963.84</v>
      </c>
      <c r="C93" s="16">
        <v>940.98</v>
      </c>
      <c r="D93" s="16">
        <v>847.97</v>
      </c>
      <c r="E93" s="16">
        <v>794.9</v>
      </c>
      <c r="F93" s="16">
        <v>749.61</v>
      </c>
      <c r="G93" s="16">
        <v>749.07</v>
      </c>
      <c r="H93" s="16">
        <v>779.73</v>
      </c>
      <c r="I93" s="16">
        <v>857.53</v>
      </c>
      <c r="J93" s="16">
        <v>1003.19</v>
      </c>
      <c r="K93" s="16">
        <v>1080.3</v>
      </c>
      <c r="L93" s="16">
        <v>1201.21</v>
      </c>
      <c r="M93" s="16">
        <v>1275.67</v>
      </c>
      <c r="N93" s="16">
        <v>1276.46</v>
      </c>
      <c r="O93" s="16">
        <v>1279.69</v>
      </c>
      <c r="P93" s="16">
        <v>1270.35</v>
      </c>
      <c r="Q93" s="16">
        <v>1276.31</v>
      </c>
      <c r="R93" s="16">
        <v>1270.96</v>
      </c>
      <c r="S93" s="16">
        <v>1197.39</v>
      </c>
      <c r="T93" s="16">
        <v>1196.28</v>
      </c>
      <c r="U93" s="16">
        <v>1260.76</v>
      </c>
      <c r="V93" s="16">
        <v>1263.45</v>
      </c>
      <c r="W93" s="16">
        <v>1233</v>
      </c>
      <c r="X93" s="16">
        <v>1105.04</v>
      </c>
      <c r="Y93" s="17">
        <v>1054</v>
      </c>
    </row>
    <row r="94" spans="1:25" ht="15.75">
      <c r="A94" s="14">
        <f t="shared" si="1"/>
        <v>42965</v>
      </c>
      <c r="B94" s="15">
        <v>993.17</v>
      </c>
      <c r="C94" s="16">
        <v>962.35</v>
      </c>
      <c r="D94" s="16">
        <v>945.62</v>
      </c>
      <c r="E94" s="16">
        <v>872.33</v>
      </c>
      <c r="F94" s="16">
        <v>840.5</v>
      </c>
      <c r="G94" s="16">
        <v>827.25</v>
      </c>
      <c r="H94" s="16">
        <v>841.06</v>
      </c>
      <c r="I94" s="16">
        <v>898.96</v>
      </c>
      <c r="J94" s="16">
        <v>1045.38</v>
      </c>
      <c r="K94" s="16">
        <v>1182.84</v>
      </c>
      <c r="L94" s="16">
        <v>1277.07</v>
      </c>
      <c r="M94" s="16">
        <v>1332.33</v>
      </c>
      <c r="N94" s="16">
        <v>1336.59</v>
      </c>
      <c r="O94" s="16">
        <v>1337.81</v>
      </c>
      <c r="P94" s="16">
        <v>1330.74</v>
      </c>
      <c r="Q94" s="16">
        <v>1289.61</v>
      </c>
      <c r="R94" s="16">
        <v>1329.98</v>
      </c>
      <c r="S94" s="16">
        <v>1284.71</v>
      </c>
      <c r="T94" s="16">
        <v>1278.13</v>
      </c>
      <c r="U94" s="16">
        <v>1283.31</v>
      </c>
      <c r="V94" s="16">
        <v>1307.74</v>
      </c>
      <c r="W94" s="16">
        <v>1294.49</v>
      </c>
      <c r="X94" s="16">
        <v>1192.08</v>
      </c>
      <c r="Y94" s="17">
        <v>1111.49</v>
      </c>
    </row>
    <row r="95" spans="1:25" ht="15.75">
      <c r="A95" s="14">
        <f t="shared" si="1"/>
        <v>42966</v>
      </c>
      <c r="B95" s="15">
        <v>1128.05</v>
      </c>
      <c r="C95" s="16">
        <v>1085.26</v>
      </c>
      <c r="D95" s="16">
        <v>1144.11</v>
      </c>
      <c r="E95" s="16">
        <v>1073.28</v>
      </c>
      <c r="F95" s="16">
        <v>1034.17</v>
      </c>
      <c r="G95" s="16">
        <v>997.83</v>
      </c>
      <c r="H95" s="16">
        <v>998.73</v>
      </c>
      <c r="I95" s="16">
        <v>1029.78</v>
      </c>
      <c r="J95" s="16">
        <v>1098.26</v>
      </c>
      <c r="K95" s="16">
        <v>1247.04</v>
      </c>
      <c r="L95" s="16">
        <v>1393.08</v>
      </c>
      <c r="M95" s="16">
        <v>1444.02</v>
      </c>
      <c r="N95" s="16">
        <v>1443.75</v>
      </c>
      <c r="O95" s="16">
        <v>1478.96</v>
      </c>
      <c r="P95" s="16">
        <v>1426.66</v>
      </c>
      <c r="Q95" s="16">
        <v>1423.66</v>
      </c>
      <c r="R95" s="16">
        <v>1423.37</v>
      </c>
      <c r="S95" s="16">
        <v>1434.34</v>
      </c>
      <c r="T95" s="16">
        <v>1409.19</v>
      </c>
      <c r="U95" s="16">
        <v>1399.28</v>
      </c>
      <c r="V95" s="16">
        <v>1402.78</v>
      </c>
      <c r="W95" s="16">
        <v>1407.79</v>
      </c>
      <c r="X95" s="16">
        <v>1389.56</v>
      </c>
      <c r="Y95" s="17">
        <v>1314.9</v>
      </c>
    </row>
    <row r="96" spans="1:25" ht="15.75">
      <c r="A96" s="14">
        <f t="shared" si="1"/>
        <v>42967</v>
      </c>
      <c r="B96" s="15">
        <v>1245.28</v>
      </c>
      <c r="C96" s="16">
        <v>1139.65</v>
      </c>
      <c r="D96" s="16">
        <v>1015.75</v>
      </c>
      <c r="E96" s="16">
        <v>898.21</v>
      </c>
      <c r="F96" s="16">
        <v>866.01</v>
      </c>
      <c r="G96" s="16">
        <v>856.4</v>
      </c>
      <c r="H96" s="16">
        <v>853.18</v>
      </c>
      <c r="I96" s="16">
        <v>855.23</v>
      </c>
      <c r="J96" s="16">
        <v>923.98</v>
      </c>
      <c r="K96" s="16">
        <v>1002.03</v>
      </c>
      <c r="L96" s="16">
        <v>1128.11</v>
      </c>
      <c r="M96" s="16">
        <v>1249.45</v>
      </c>
      <c r="N96" s="16">
        <v>1250.1</v>
      </c>
      <c r="O96" s="16">
        <v>1255.42</v>
      </c>
      <c r="P96" s="16">
        <v>1250.6</v>
      </c>
      <c r="Q96" s="16">
        <v>1232.37</v>
      </c>
      <c r="R96" s="16">
        <v>1237.96</v>
      </c>
      <c r="S96" s="16">
        <v>1238.96</v>
      </c>
      <c r="T96" s="16">
        <v>1228.59</v>
      </c>
      <c r="U96" s="16">
        <v>1231.17</v>
      </c>
      <c r="V96" s="16">
        <v>1246.54</v>
      </c>
      <c r="W96" s="16">
        <v>1242.71</v>
      </c>
      <c r="X96" s="16">
        <v>1222.4</v>
      </c>
      <c r="Y96" s="17">
        <v>1169.34</v>
      </c>
    </row>
    <row r="97" spans="1:25" ht="15.75">
      <c r="A97" s="14">
        <f t="shared" si="1"/>
        <v>42968</v>
      </c>
      <c r="B97" s="15">
        <v>1055.97</v>
      </c>
      <c r="C97" s="16">
        <v>1034.17</v>
      </c>
      <c r="D97" s="16">
        <v>949.52</v>
      </c>
      <c r="E97" s="16">
        <v>892.94</v>
      </c>
      <c r="F97" s="16">
        <v>865</v>
      </c>
      <c r="G97" s="16">
        <v>848.44</v>
      </c>
      <c r="H97" s="16">
        <v>861.37</v>
      </c>
      <c r="I97" s="16">
        <v>927.47</v>
      </c>
      <c r="J97" s="16">
        <v>1060.45</v>
      </c>
      <c r="K97" s="16">
        <v>1259.53</v>
      </c>
      <c r="L97" s="16">
        <v>1355.39</v>
      </c>
      <c r="M97" s="16">
        <v>1398.39</v>
      </c>
      <c r="N97" s="16">
        <v>1390.09</v>
      </c>
      <c r="O97" s="16">
        <v>1383.82</v>
      </c>
      <c r="P97" s="16">
        <v>1369.08</v>
      </c>
      <c r="Q97" s="16">
        <v>1365.38</v>
      </c>
      <c r="R97" s="16">
        <v>1362.58</v>
      </c>
      <c r="S97" s="16">
        <v>1369.82</v>
      </c>
      <c r="T97" s="16">
        <v>1356.1</v>
      </c>
      <c r="U97" s="16">
        <v>1351.81</v>
      </c>
      <c r="V97" s="16">
        <v>1363.78</v>
      </c>
      <c r="W97" s="16">
        <v>1357.7</v>
      </c>
      <c r="X97" s="16">
        <v>1305.52</v>
      </c>
      <c r="Y97" s="17">
        <v>1136.17</v>
      </c>
    </row>
    <row r="98" spans="1:25" ht="15.75">
      <c r="A98" s="14">
        <f t="shared" si="1"/>
        <v>42969</v>
      </c>
      <c r="B98" s="15">
        <v>1061.18</v>
      </c>
      <c r="C98" s="16">
        <v>1048.48</v>
      </c>
      <c r="D98" s="16">
        <v>904.36</v>
      </c>
      <c r="E98" s="16">
        <v>860.08</v>
      </c>
      <c r="F98" s="16">
        <v>842.54</v>
      </c>
      <c r="G98" s="16">
        <v>812.28</v>
      </c>
      <c r="H98" s="16">
        <v>828.96</v>
      </c>
      <c r="I98" s="16">
        <v>867.82</v>
      </c>
      <c r="J98" s="16">
        <v>989.84</v>
      </c>
      <c r="K98" s="16">
        <v>1167.27</v>
      </c>
      <c r="L98" s="16">
        <v>1228.48</v>
      </c>
      <c r="M98" s="16">
        <v>1248.11</v>
      </c>
      <c r="N98" s="16">
        <v>1247.38</v>
      </c>
      <c r="O98" s="16">
        <v>1312.65</v>
      </c>
      <c r="P98" s="16">
        <v>1252.7</v>
      </c>
      <c r="Q98" s="16">
        <v>1228.75</v>
      </c>
      <c r="R98" s="16">
        <v>1229.24</v>
      </c>
      <c r="S98" s="16">
        <v>1227.21</v>
      </c>
      <c r="T98" s="16">
        <v>1236.82</v>
      </c>
      <c r="U98" s="16">
        <v>1256.19</v>
      </c>
      <c r="V98" s="16">
        <v>1260.44</v>
      </c>
      <c r="W98" s="16">
        <v>1248.88</v>
      </c>
      <c r="X98" s="16">
        <v>1229.2</v>
      </c>
      <c r="Y98" s="17">
        <v>1189.15</v>
      </c>
    </row>
    <row r="99" spans="1:25" ht="15.75">
      <c r="A99" s="14">
        <f t="shared" si="1"/>
        <v>42970</v>
      </c>
      <c r="B99" s="15">
        <v>1059.09</v>
      </c>
      <c r="C99" s="16">
        <v>989.09</v>
      </c>
      <c r="D99" s="16">
        <v>1003.86</v>
      </c>
      <c r="E99" s="16">
        <v>891.63</v>
      </c>
      <c r="F99" s="16">
        <v>873.27</v>
      </c>
      <c r="G99" s="16">
        <v>859.3</v>
      </c>
      <c r="H99" s="16">
        <v>884.8</v>
      </c>
      <c r="I99" s="16">
        <v>968.94</v>
      </c>
      <c r="J99" s="16">
        <v>1106.93</v>
      </c>
      <c r="K99" s="16">
        <v>1268.77</v>
      </c>
      <c r="L99" s="16">
        <v>1337.77</v>
      </c>
      <c r="M99" s="16">
        <v>1396.67</v>
      </c>
      <c r="N99" s="16">
        <v>1382.73</v>
      </c>
      <c r="O99" s="16">
        <v>1408.13</v>
      </c>
      <c r="P99" s="16">
        <v>1382.85</v>
      </c>
      <c r="Q99" s="16">
        <v>1395.15</v>
      </c>
      <c r="R99" s="16">
        <v>1382.41</v>
      </c>
      <c r="S99" s="16">
        <v>1402.94</v>
      </c>
      <c r="T99" s="16">
        <v>1376.76</v>
      </c>
      <c r="U99" s="16">
        <v>1376.49</v>
      </c>
      <c r="V99" s="16">
        <v>1338.03</v>
      </c>
      <c r="W99" s="16">
        <v>1373.32</v>
      </c>
      <c r="X99" s="16">
        <v>1361.44</v>
      </c>
      <c r="Y99" s="17">
        <v>1283.21</v>
      </c>
    </row>
    <row r="100" spans="1:25" ht="15.75">
      <c r="A100" s="14">
        <f t="shared" si="1"/>
        <v>42971</v>
      </c>
      <c r="B100" s="15">
        <v>1189.53</v>
      </c>
      <c r="C100" s="16">
        <v>1085.97</v>
      </c>
      <c r="D100" s="16">
        <v>924.12</v>
      </c>
      <c r="E100" s="16">
        <v>884.49</v>
      </c>
      <c r="F100" s="16">
        <v>882.95</v>
      </c>
      <c r="G100" s="16">
        <v>874.57</v>
      </c>
      <c r="H100" s="16">
        <v>885.89</v>
      </c>
      <c r="I100" s="16">
        <v>933.57</v>
      </c>
      <c r="J100" s="16">
        <v>1102.93</v>
      </c>
      <c r="K100" s="16">
        <v>1204.41</v>
      </c>
      <c r="L100" s="16">
        <v>1371</v>
      </c>
      <c r="M100" s="16">
        <v>1389.51</v>
      </c>
      <c r="N100" s="16">
        <v>1381.09</v>
      </c>
      <c r="O100" s="16">
        <v>1411.31</v>
      </c>
      <c r="P100" s="16">
        <v>1388.54</v>
      </c>
      <c r="Q100" s="16">
        <v>1390.34</v>
      </c>
      <c r="R100" s="16">
        <v>1389.75</v>
      </c>
      <c r="S100" s="16">
        <v>1419.46</v>
      </c>
      <c r="T100" s="16">
        <v>1389.77</v>
      </c>
      <c r="U100" s="16">
        <v>1377.64</v>
      </c>
      <c r="V100" s="16">
        <v>1374.59</v>
      </c>
      <c r="W100" s="16">
        <v>1392.08</v>
      </c>
      <c r="X100" s="16">
        <v>1358.96</v>
      </c>
      <c r="Y100" s="17">
        <v>1297.45</v>
      </c>
    </row>
    <row r="101" spans="1:25" ht="15.75">
      <c r="A101" s="14">
        <f t="shared" si="1"/>
        <v>42972</v>
      </c>
      <c r="B101" s="15">
        <v>1194.43</v>
      </c>
      <c r="C101" s="16">
        <v>1070.93</v>
      </c>
      <c r="D101" s="16">
        <v>1023.95</v>
      </c>
      <c r="E101" s="16">
        <v>928.44</v>
      </c>
      <c r="F101" s="16">
        <v>925.89</v>
      </c>
      <c r="G101" s="16">
        <v>911.94</v>
      </c>
      <c r="H101" s="16">
        <v>920.52</v>
      </c>
      <c r="I101" s="16">
        <v>985.35</v>
      </c>
      <c r="J101" s="16">
        <v>1077.18</v>
      </c>
      <c r="K101" s="16">
        <v>1203.86</v>
      </c>
      <c r="L101" s="16">
        <v>1345.59</v>
      </c>
      <c r="M101" s="16">
        <v>1410.24</v>
      </c>
      <c r="N101" s="16">
        <v>1412.7</v>
      </c>
      <c r="O101" s="16">
        <v>1424.34</v>
      </c>
      <c r="P101" s="16">
        <v>1496.93</v>
      </c>
      <c r="Q101" s="16">
        <v>1495.32</v>
      </c>
      <c r="R101" s="16">
        <v>1558.38</v>
      </c>
      <c r="S101" s="16">
        <v>1571.6</v>
      </c>
      <c r="T101" s="16">
        <v>1499.06</v>
      </c>
      <c r="U101" s="16">
        <v>1472.79</v>
      </c>
      <c r="V101" s="16">
        <v>1442.94</v>
      </c>
      <c r="W101" s="16">
        <v>1483.96</v>
      </c>
      <c r="X101" s="16">
        <v>1488.93</v>
      </c>
      <c r="Y101" s="17">
        <v>1411.73</v>
      </c>
    </row>
    <row r="102" spans="1:25" ht="15.75">
      <c r="A102" s="14">
        <f t="shared" si="1"/>
        <v>42973</v>
      </c>
      <c r="B102" s="15">
        <v>1328.98</v>
      </c>
      <c r="C102" s="16">
        <v>1212.88</v>
      </c>
      <c r="D102" s="16">
        <v>1112.44</v>
      </c>
      <c r="E102" s="16">
        <v>1065.16</v>
      </c>
      <c r="F102" s="16">
        <v>1023.91</v>
      </c>
      <c r="G102" s="16">
        <v>991.6</v>
      </c>
      <c r="H102" s="16">
        <v>976.86</v>
      </c>
      <c r="I102" s="16">
        <v>989.45</v>
      </c>
      <c r="J102" s="16">
        <v>1001.4</v>
      </c>
      <c r="K102" s="16">
        <v>1243.8</v>
      </c>
      <c r="L102" s="16">
        <v>1378.2</v>
      </c>
      <c r="M102" s="16">
        <v>1453.86</v>
      </c>
      <c r="N102" s="16">
        <v>1450.2</v>
      </c>
      <c r="O102" s="16">
        <v>1451.3</v>
      </c>
      <c r="P102" s="16">
        <v>1446.29</v>
      </c>
      <c r="Q102" s="16">
        <v>1445.24</v>
      </c>
      <c r="R102" s="16">
        <v>1439.84</v>
      </c>
      <c r="S102" s="16">
        <v>1436.66</v>
      </c>
      <c r="T102" s="16">
        <v>1428.67</v>
      </c>
      <c r="U102" s="16">
        <v>1407.75</v>
      </c>
      <c r="V102" s="16">
        <v>1406.95</v>
      </c>
      <c r="W102" s="16">
        <v>1421.85</v>
      </c>
      <c r="X102" s="16">
        <v>1405.72</v>
      </c>
      <c r="Y102" s="17">
        <v>1367.23</v>
      </c>
    </row>
    <row r="103" spans="1:25" ht="15.75">
      <c r="A103" s="14">
        <f t="shared" si="1"/>
        <v>42974</v>
      </c>
      <c r="B103" s="15">
        <v>1259.05</v>
      </c>
      <c r="C103" s="16">
        <v>1044.49</v>
      </c>
      <c r="D103" s="16">
        <v>1062.92</v>
      </c>
      <c r="E103" s="16">
        <v>1000.19</v>
      </c>
      <c r="F103" s="16">
        <v>983.66</v>
      </c>
      <c r="G103" s="16">
        <v>962.71</v>
      </c>
      <c r="H103" s="16">
        <v>950.24</v>
      </c>
      <c r="I103" s="16">
        <v>960.99</v>
      </c>
      <c r="J103" s="16">
        <v>1027.36</v>
      </c>
      <c r="K103" s="16">
        <v>1111.26</v>
      </c>
      <c r="L103" s="16">
        <v>1315.83</v>
      </c>
      <c r="M103" s="16">
        <v>1396.94</v>
      </c>
      <c r="N103" s="16">
        <v>1416.82</v>
      </c>
      <c r="O103" s="16">
        <v>1423.68</v>
      </c>
      <c r="P103" s="16">
        <v>1420.84</v>
      </c>
      <c r="Q103" s="16">
        <v>1414.28</v>
      </c>
      <c r="R103" s="16">
        <v>1411.31</v>
      </c>
      <c r="S103" s="16">
        <v>1411.86</v>
      </c>
      <c r="T103" s="16">
        <v>1403.87</v>
      </c>
      <c r="U103" s="16">
        <v>1380.88</v>
      </c>
      <c r="V103" s="16">
        <v>1386.33</v>
      </c>
      <c r="W103" s="16">
        <v>1408.38</v>
      </c>
      <c r="X103" s="16">
        <v>1384.24</v>
      </c>
      <c r="Y103" s="17">
        <v>1342.96</v>
      </c>
    </row>
    <row r="104" spans="1:25" ht="15.75">
      <c r="A104" s="14">
        <f t="shared" si="1"/>
        <v>42975</v>
      </c>
      <c r="B104" s="15">
        <v>1241.06</v>
      </c>
      <c r="C104" s="16">
        <v>1146.64</v>
      </c>
      <c r="D104" s="16">
        <v>1144.03</v>
      </c>
      <c r="E104" s="16">
        <v>1042.5</v>
      </c>
      <c r="F104" s="16">
        <v>1020.74</v>
      </c>
      <c r="G104" s="16">
        <v>1009.93</v>
      </c>
      <c r="H104" s="16">
        <v>1030.86</v>
      </c>
      <c r="I104" s="16">
        <v>1100.49</v>
      </c>
      <c r="J104" s="16">
        <v>1163.22</v>
      </c>
      <c r="K104" s="16">
        <v>1348.54</v>
      </c>
      <c r="L104" s="16">
        <v>1424.73</v>
      </c>
      <c r="M104" s="16">
        <v>1453.25</v>
      </c>
      <c r="N104" s="16">
        <v>1450.45</v>
      </c>
      <c r="O104" s="16">
        <v>1465.09</v>
      </c>
      <c r="P104" s="16">
        <v>1450.43</v>
      </c>
      <c r="Q104" s="16">
        <v>1440.53</v>
      </c>
      <c r="R104" s="16">
        <v>1438.73</v>
      </c>
      <c r="S104" s="16">
        <v>1440.25</v>
      </c>
      <c r="T104" s="16">
        <v>1417.65</v>
      </c>
      <c r="U104" s="16">
        <v>1407.42</v>
      </c>
      <c r="V104" s="16">
        <v>1385.54</v>
      </c>
      <c r="W104" s="16">
        <v>1396.48</v>
      </c>
      <c r="X104" s="16">
        <v>1378.71</v>
      </c>
      <c r="Y104" s="17">
        <v>1027.66</v>
      </c>
    </row>
    <row r="105" spans="1:25" ht="15.75">
      <c r="A105" s="14">
        <f t="shared" si="1"/>
        <v>42976</v>
      </c>
      <c r="B105" s="15">
        <v>996.31</v>
      </c>
      <c r="C105" s="16">
        <v>1024.47</v>
      </c>
      <c r="D105" s="16">
        <v>1070.97</v>
      </c>
      <c r="E105" s="16">
        <v>1008</v>
      </c>
      <c r="F105" s="16">
        <v>971.82</v>
      </c>
      <c r="G105" s="16">
        <v>956.43</v>
      </c>
      <c r="H105" s="16">
        <v>988.09</v>
      </c>
      <c r="I105" s="16">
        <v>1064.49</v>
      </c>
      <c r="J105" s="16">
        <v>1149.6</v>
      </c>
      <c r="K105" s="16">
        <v>1277.31</v>
      </c>
      <c r="L105" s="16">
        <v>1357.38</v>
      </c>
      <c r="M105" s="16">
        <v>1344.25</v>
      </c>
      <c r="N105" s="16">
        <v>1318.24</v>
      </c>
      <c r="O105" s="16">
        <v>1336.7</v>
      </c>
      <c r="P105" s="16">
        <v>1270.85</v>
      </c>
      <c r="Q105" s="16">
        <v>1265.08</v>
      </c>
      <c r="R105" s="16">
        <v>1264.2</v>
      </c>
      <c r="S105" s="16">
        <v>1273.85</v>
      </c>
      <c r="T105" s="16">
        <v>1254.98</v>
      </c>
      <c r="U105" s="16">
        <v>1268.87</v>
      </c>
      <c r="V105" s="16">
        <v>1278.78</v>
      </c>
      <c r="W105" s="16">
        <v>1285.92</v>
      </c>
      <c r="X105" s="16">
        <v>1266.54</v>
      </c>
      <c r="Y105" s="17">
        <v>1037.58</v>
      </c>
    </row>
    <row r="106" spans="1:25" ht="15.75">
      <c r="A106" s="14">
        <f t="shared" si="1"/>
        <v>42977</v>
      </c>
      <c r="B106" s="15">
        <v>1118.99</v>
      </c>
      <c r="C106" s="16">
        <v>1088.76</v>
      </c>
      <c r="D106" s="16">
        <v>1061.69</v>
      </c>
      <c r="E106" s="16">
        <v>1061.94</v>
      </c>
      <c r="F106" s="16">
        <v>1041.9</v>
      </c>
      <c r="G106" s="16">
        <v>1028.24</v>
      </c>
      <c r="H106" s="16">
        <v>1050.89</v>
      </c>
      <c r="I106" s="16">
        <v>1089.07</v>
      </c>
      <c r="J106" s="16">
        <v>1198.76</v>
      </c>
      <c r="K106" s="16">
        <v>1297.26</v>
      </c>
      <c r="L106" s="16">
        <v>1376.3</v>
      </c>
      <c r="M106" s="16">
        <v>1391.94</v>
      </c>
      <c r="N106" s="16">
        <v>1362.48</v>
      </c>
      <c r="O106" s="16">
        <v>1351.54</v>
      </c>
      <c r="P106" s="16">
        <v>1350.21</v>
      </c>
      <c r="Q106" s="16">
        <v>1347.42</v>
      </c>
      <c r="R106" s="16">
        <v>1341.44</v>
      </c>
      <c r="S106" s="16">
        <v>1365.7</v>
      </c>
      <c r="T106" s="16">
        <v>1348.01</v>
      </c>
      <c r="U106" s="16">
        <v>1341.45</v>
      </c>
      <c r="V106" s="16">
        <v>1369.76</v>
      </c>
      <c r="W106" s="16">
        <v>1381.53</v>
      </c>
      <c r="X106" s="16">
        <v>1341.17</v>
      </c>
      <c r="Y106" s="17">
        <v>1081.71</v>
      </c>
    </row>
    <row r="107" spans="1:25" ht="16.5" thickBot="1">
      <c r="A107" s="18">
        <f t="shared" si="1"/>
        <v>42978</v>
      </c>
      <c r="B107" s="19">
        <v>1080.86</v>
      </c>
      <c r="C107" s="20">
        <v>1082.68</v>
      </c>
      <c r="D107" s="20">
        <v>974.39</v>
      </c>
      <c r="E107" s="20">
        <v>906.05</v>
      </c>
      <c r="F107" s="20">
        <v>901.03</v>
      </c>
      <c r="G107" s="20">
        <v>898.5</v>
      </c>
      <c r="H107" s="20">
        <v>911.65</v>
      </c>
      <c r="I107" s="20">
        <v>967.06</v>
      </c>
      <c r="J107" s="20">
        <v>1081.75</v>
      </c>
      <c r="K107" s="20">
        <v>1220.84</v>
      </c>
      <c r="L107" s="20">
        <v>1211.55</v>
      </c>
      <c r="M107" s="20">
        <v>1208.06</v>
      </c>
      <c r="N107" s="20">
        <v>1204.57</v>
      </c>
      <c r="O107" s="20">
        <v>1211.13</v>
      </c>
      <c r="P107" s="20">
        <v>1206</v>
      </c>
      <c r="Q107" s="20">
        <v>1204.92</v>
      </c>
      <c r="R107" s="20">
        <v>1207.73</v>
      </c>
      <c r="S107" s="20">
        <v>1206.4</v>
      </c>
      <c r="T107" s="20">
        <v>1201.1</v>
      </c>
      <c r="U107" s="20">
        <v>1200.3</v>
      </c>
      <c r="V107" s="20">
        <v>1213.05</v>
      </c>
      <c r="W107" s="20">
        <v>1304.18</v>
      </c>
      <c r="X107" s="20">
        <v>1162.61</v>
      </c>
      <c r="Y107" s="21">
        <v>1027.06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3</v>
      </c>
      <c r="B109" s="53" t="s">
        <v>31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 ht="15.75">
      <c r="A111" s="9">
        <f aca="true" t="shared" si="2" ref="A111:A141">A77</f>
        <v>42948</v>
      </c>
      <c r="B111" s="10">
        <v>898.47</v>
      </c>
      <c r="C111" s="11">
        <v>827.83</v>
      </c>
      <c r="D111" s="11">
        <v>831.33</v>
      </c>
      <c r="E111" s="11">
        <v>782.68</v>
      </c>
      <c r="F111" s="11">
        <v>756.97</v>
      </c>
      <c r="G111" s="11">
        <v>736.02</v>
      </c>
      <c r="H111" s="11">
        <v>701.66</v>
      </c>
      <c r="I111" s="11">
        <v>784.42</v>
      </c>
      <c r="J111" s="11">
        <v>811.38</v>
      </c>
      <c r="K111" s="11">
        <v>902.97</v>
      </c>
      <c r="L111" s="11">
        <v>861.34</v>
      </c>
      <c r="M111" s="11">
        <v>874.67</v>
      </c>
      <c r="N111" s="11">
        <v>1030.37</v>
      </c>
      <c r="O111" s="11">
        <v>1041.78</v>
      </c>
      <c r="P111" s="11">
        <v>1036.86</v>
      </c>
      <c r="Q111" s="11">
        <v>1017.31</v>
      </c>
      <c r="R111" s="11">
        <v>997.3</v>
      </c>
      <c r="S111" s="11">
        <v>886.19</v>
      </c>
      <c r="T111" s="11">
        <v>881.12</v>
      </c>
      <c r="U111" s="11">
        <v>873.32</v>
      </c>
      <c r="V111" s="11">
        <v>877.11</v>
      </c>
      <c r="W111" s="11">
        <v>870.26</v>
      </c>
      <c r="X111" s="11">
        <v>1026.13</v>
      </c>
      <c r="Y111" s="12">
        <v>923.48</v>
      </c>
      <c r="Z111" s="13"/>
    </row>
    <row r="112" spans="1:25" ht="15.75">
      <c r="A112" s="14">
        <f t="shared" si="2"/>
        <v>42949</v>
      </c>
      <c r="B112" s="15">
        <v>855.06</v>
      </c>
      <c r="C112" s="16">
        <v>837.05</v>
      </c>
      <c r="D112" s="16">
        <v>828.14</v>
      </c>
      <c r="E112" s="16">
        <v>779.17</v>
      </c>
      <c r="F112" s="16">
        <v>769.9</v>
      </c>
      <c r="G112" s="16">
        <v>706.09</v>
      </c>
      <c r="H112" s="16">
        <v>746.23</v>
      </c>
      <c r="I112" s="16">
        <v>792.61</v>
      </c>
      <c r="J112" s="16">
        <v>867.31</v>
      </c>
      <c r="K112" s="16">
        <v>1047.25</v>
      </c>
      <c r="L112" s="16">
        <v>1083.33</v>
      </c>
      <c r="M112" s="16">
        <v>1051.05</v>
      </c>
      <c r="N112" s="16">
        <v>1047.41</v>
      </c>
      <c r="O112" s="16">
        <v>1063.08</v>
      </c>
      <c r="P112" s="16">
        <v>1042.28</v>
      </c>
      <c r="Q112" s="16">
        <v>997.66</v>
      </c>
      <c r="R112" s="16">
        <v>1022.43</v>
      </c>
      <c r="S112" s="16">
        <v>925.72</v>
      </c>
      <c r="T112" s="16">
        <v>922.16</v>
      </c>
      <c r="U112" s="16">
        <v>922.72</v>
      </c>
      <c r="V112" s="16">
        <v>980.57</v>
      </c>
      <c r="W112" s="16">
        <v>938.03</v>
      </c>
      <c r="X112" s="16">
        <v>1022.82</v>
      </c>
      <c r="Y112" s="17">
        <v>910.8</v>
      </c>
    </row>
    <row r="113" spans="1:25" ht="15.75">
      <c r="A113" s="14">
        <f t="shared" si="2"/>
        <v>42950</v>
      </c>
      <c r="B113" s="15">
        <v>879.62</v>
      </c>
      <c r="C113" s="16">
        <v>839.84</v>
      </c>
      <c r="D113" s="16">
        <v>850.2</v>
      </c>
      <c r="E113" s="16">
        <v>799.82</v>
      </c>
      <c r="F113" s="16">
        <v>786.95</v>
      </c>
      <c r="G113" s="16">
        <v>774.16</v>
      </c>
      <c r="H113" s="16">
        <v>778.44</v>
      </c>
      <c r="I113" s="16">
        <v>827.53</v>
      </c>
      <c r="J113" s="16">
        <v>873.76</v>
      </c>
      <c r="K113" s="16">
        <v>1013.48</v>
      </c>
      <c r="L113" s="16">
        <v>1134.78</v>
      </c>
      <c r="M113" s="16">
        <v>1129.87</v>
      </c>
      <c r="N113" s="16">
        <v>1125.08</v>
      </c>
      <c r="O113" s="16">
        <v>1167.38</v>
      </c>
      <c r="P113" s="16">
        <v>1164.17</v>
      </c>
      <c r="Q113" s="16">
        <v>1118.17</v>
      </c>
      <c r="R113" s="16">
        <v>1103.35</v>
      </c>
      <c r="S113" s="16">
        <v>1128.82</v>
      </c>
      <c r="T113" s="16">
        <v>1127.06</v>
      </c>
      <c r="U113" s="16">
        <v>1123.25</v>
      </c>
      <c r="V113" s="16">
        <v>1189.41</v>
      </c>
      <c r="W113" s="16">
        <v>1152.41</v>
      </c>
      <c r="X113" s="16">
        <v>1122.04</v>
      </c>
      <c r="Y113" s="17">
        <v>1037.31</v>
      </c>
    </row>
    <row r="114" spans="1:25" ht="15.75">
      <c r="A114" s="14">
        <f t="shared" si="2"/>
        <v>42951</v>
      </c>
      <c r="B114" s="15">
        <v>923.02</v>
      </c>
      <c r="C114" s="16">
        <v>895.91</v>
      </c>
      <c r="D114" s="16">
        <v>908.45</v>
      </c>
      <c r="E114" s="16">
        <v>851.93</v>
      </c>
      <c r="F114" s="16">
        <v>822.16</v>
      </c>
      <c r="G114" s="16">
        <v>797.06</v>
      </c>
      <c r="H114" s="16">
        <v>812.78</v>
      </c>
      <c r="I114" s="16">
        <v>871.69</v>
      </c>
      <c r="J114" s="16">
        <v>941.32</v>
      </c>
      <c r="K114" s="16">
        <v>1159.77</v>
      </c>
      <c r="L114" s="16">
        <v>1203.96</v>
      </c>
      <c r="M114" s="16">
        <v>1205.57</v>
      </c>
      <c r="N114" s="16">
        <v>1170.13</v>
      </c>
      <c r="O114" s="16">
        <v>1201.47</v>
      </c>
      <c r="P114" s="16">
        <v>1164.31</v>
      </c>
      <c r="Q114" s="16">
        <v>1150.09</v>
      </c>
      <c r="R114" s="16">
        <v>1088.92</v>
      </c>
      <c r="S114" s="16">
        <v>1083.8</v>
      </c>
      <c r="T114" s="16">
        <v>1035.25</v>
      </c>
      <c r="U114" s="16">
        <v>1011.17</v>
      </c>
      <c r="V114" s="16">
        <v>1059.79</v>
      </c>
      <c r="W114" s="16">
        <v>1143.75</v>
      </c>
      <c r="X114" s="16">
        <v>1231.78</v>
      </c>
      <c r="Y114" s="17">
        <v>1228.67</v>
      </c>
    </row>
    <row r="115" spans="1:25" ht="15.75">
      <c r="A115" s="14">
        <f t="shared" si="2"/>
        <v>42952</v>
      </c>
      <c r="B115" s="15">
        <v>1147.55</v>
      </c>
      <c r="C115" s="16">
        <v>1036.11</v>
      </c>
      <c r="D115" s="16">
        <v>1036.36</v>
      </c>
      <c r="E115" s="16">
        <v>906.78</v>
      </c>
      <c r="F115" s="16">
        <v>848.39</v>
      </c>
      <c r="G115" s="16">
        <v>823.12</v>
      </c>
      <c r="H115" s="16">
        <v>798.49</v>
      </c>
      <c r="I115" s="16">
        <v>840.41</v>
      </c>
      <c r="J115" s="16">
        <v>858.19</v>
      </c>
      <c r="K115" s="16">
        <v>1047.49</v>
      </c>
      <c r="L115" s="16">
        <v>1291.35</v>
      </c>
      <c r="M115" s="16">
        <v>1387.94</v>
      </c>
      <c r="N115" s="16">
        <v>1368.13</v>
      </c>
      <c r="O115" s="16">
        <v>1369.71</v>
      </c>
      <c r="P115" s="16">
        <v>1361.09</v>
      </c>
      <c r="Q115" s="16">
        <v>1357.92</v>
      </c>
      <c r="R115" s="16">
        <v>1366.01</v>
      </c>
      <c r="S115" s="16">
        <v>1346.1</v>
      </c>
      <c r="T115" s="16">
        <v>1339.42</v>
      </c>
      <c r="U115" s="16">
        <v>1328.66</v>
      </c>
      <c r="V115" s="16">
        <v>1357.47</v>
      </c>
      <c r="W115" s="16">
        <v>1328.97</v>
      </c>
      <c r="X115" s="16">
        <v>1318.84</v>
      </c>
      <c r="Y115" s="17">
        <v>1203</v>
      </c>
    </row>
    <row r="116" spans="1:25" ht="15.75">
      <c r="A116" s="14">
        <f t="shared" si="2"/>
        <v>42953</v>
      </c>
      <c r="B116" s="15">
        <v>1066.82</v>
      </c>
      <c r="C116" s="16">
        <v>996.56</v>
      </c>
      <c r="D116" s="16">
        <v>981.24</v>
      </c>
      <c r="E116" s="16">
        <v>871.61</v>
      </c>
      <c r="F116" s="16">
        <v>845.52</v>
      </c>
      <c r="G116" s="16">
        <v>820.97</v>
      </c>
      <c r="H116" s="16">
        <v>823.08</v>
      </c>
      <c r="I116" s="16">
        <v>842.75</v>
      </c>
      <c r="J116" s="16">
        <v>876.96</v>
      </c>
      <c r="K116" s="16">
        <v>981.32</v>
      </c>
      <c r="L116" s="16">
        <v>1205.79</v>
      </c>
      <c r="M116" s="16">
        <v>1281.93</v>
      </c>
      <c r="N116" s="16">
        <v>1364.66</v>
      </c>
      <c r="O116" s="16">
        <v>1374.23</v>
      </c>
      <c r="P116" s="16">
        <v>1366.55</v>
      </c>
      <c r="Q116" s="16">
        <v>1355.08</v>
      </c>
      <c r="R116" s="16">
        <v>1361.87</v>
      </c>
      <c r="S116" s="16">
        <v>1323.62</v>
      </c>
      <c r="T116" s="16">
        <v>1291.66</v>
      </c>
      <c r="U116" s="16">
        <v>1263.84</v>
      </c>
      <c r="V116" s="16">
        <v>1290.82</v>
      </c>
      <c r="W116" s="16">
        <v>1253.59</v>
      </c>
      <c r="X116" s="16">
        <v>1200.33</v>
      </c>
      <c r="Y116" s="17">
        <v>1100.23</v>
      </c>
    </row>
    <row r="117" spans="1:25" ht="15.75">
      <c r="A117" s="14">
        <f t="shared" si="2"/>
        <v>42954</v>
      </c>
      <c r="B117" s="15">
        <v>1031.76</v>
      </c>
      <c r="C117" s="16">
        <v>974.05</v>
      </c>
      <c r="D117" s="16">
        <v>1023.92</v>
      </c>
      <c r="E117" s="16">
        <v>908.79</v>
      </c>
      <c r="F117" s="16">
        <v>853.45</v>
      </c>
      <c r="G117" s="16">
        <v>814.08</v>
      </c>
      <c r="H117" s="16">
        <v>838.71</v>
      </c>
      <c r="I117" s="16">
        <v>885.39</v>
      </c>
      <c r="J117" s="16">
        <v>997.26</v>
      </c>
      <c r="K117" s="16">
        <v>1172.57</v>
      </c>
      <c r="L117" s="16">
        <v>1199.8</v>
      </c>
      <c r="M117" s="16">
        <v>1197.86</v>
      </c>
      <c r="N117" s="16">
        <v>1195.81</v>
      </c>
      <c r="O117" s="16">
        <v>1196.81</v>
      </c>
      <c r="P117" s="16">
        <v>1196.04</v>
      </c>
      <c r="Q117" s="16">
        <v>1194.6</v>
      </c>
      <c r="R117" s="16">
        <v>1193.79</v>
      </c>
      <c r="S117" s="16">
        <v>1129.64</v>
      </c>
      <c r="T117" s="16">
        <v>1120.74</v>
      </c>
      <c r="U117" s="16">
        <v>1114.53</v>
      </c>
      <c r="V117" s="16">
        <v>1111.15</v>
      </c>
      <c r="W117" s="16">
        <v>1108.44</v>
      </c>
      <c r="X117" s="16">
        <v>1098.99</v>
      </c>
      <c r="Y117" s="17">
        <v>1077.88</v>
      </c>
    </row>
    <row r="118" spans="1:25" ht="15.75">
      <c r="A118" s="14">
        <f t="shared" si="2"/>
        <v>42955</v>
      </c>
      <c r="B118" s="15">
        <v>1024.61</v>
      </c>
      <c r="C118" s="16">
        <v>948.1</v>
      </c>
      <c r="D118" s="16">
        <v>855.78</v>
      </c>
      <c r="E118" s="16">
        <v>793.45</v>
      </c>
      <c r="F118" s="16">
        <v>772.53</v>
      </c>
      <c r="G118" s="16">
        <v>749.78</v>
      </c>
      <c r="H118" s="16">
        <v>757.15</v>
      </c>
      <c r="I118" s="16">
        <v>797.97</v>
      </c>
      <c r="J118" s="16">
        <v>882.87</v>
      </c>
      <c r="K118" s="16">
        <v>1010.6</v>
      </c>
      <c r="L118" s="16">
        <v>1206.96</v>
      </c>
      <c r="M118" s="16">
        <v>1245.66</v>
      </c>
      <c r="N118" s="16">
        <v>1245.46</v>
      </c>
      <c r="O118" s="16">
        <v>1255.35</v>
      </c>
      <c r="P118" s="16">
        <v>1256.5</v>
      </c>
      <c r="Q118" s="16">
        <v>1258.96</v>
      </c>
      <c r="R118" s="16">
        <v>1259.54</v>
      </c>
      <c r="S118" s="16">
        <v>1244.09</v>
      </c>
      <c r="T118" s="16">
        <v>1230.86</v>
      </c>
      <c r="U118" s="16">
        <v>1215.23</v>
      </c>
      <c r="V118" s="16">
        <v>1220.6</v>
      </c>
      <c r="W118" s="16">
        <v>1173.43</v>
      </c>
      <c r="X118" s="16">
        <v>1181.98</v>
      </c>
      <c r="Y118" s="17">
        <v>1026.49</v>
      </c>
    </row>
    <row r="119" spans="1:25" ht="15.75">
      <c r="A119" s="14">
        <f t="shared" si="2"/>
        <v>42956</v>
      </c>
      <c r="B119" s="15">
        <v>984.73</v>
      </c>
      <c r="C119" s="16">
        <v>948.4</v>
      </c>
      <c r="D119" s="16">
        <v>861.4</v>
      </c>
      <c r="E119" s="16">
        <v>802.66</v>
      </c>
      <c r="F119" s="16">
        <v>758.25</v>
      </c>
      <c r="G119" s="16">
        <v>748.91</v>
      </c>
      <c r="H119" s="16">
        <v>753.05</v>
      </c>
      <c r="I119" s="16">
        <v>799.34</v>
      </c>
      <c r="J119" s="16">
        <v>892.52</v>
      </c>
      <c r="K119" s="16">
        <v>1051.99</v>
      </c>
      <c r="L119" s="16">
        <v>1112.36</v>
      </c>
      <c r="M119" s="16">
        <v>1109.86</v>
      </c>
      <c r="N119" s="16">
        <v>1103.56</v>
      </c>
      <c r="O119" s="16">
        <v>1115.81</v>
      </c>
      <c r="P119" s="16">
        <v>1106.29</v>
      </c>
      <c r="Q119" s="16">
        <v>1106.17</v>
      </c>
      <c r="R119" s="16">
        <v>1102.49</v>
      </c>
      <c r="S119" s="16">
        <v>1093.44</v>
      </c>
      <c r="T119" s="16">
        <v>1092.97</v>
      </c>
      <c r="U119" s="16">
        <v>1089.9</v>
      </c>
      <c r="V119" s="16">
        <v>1096.34</v>
      </c>
      <c r="W119" s="16">
        <v>1078.79</v>
      </c>
      <c r="X119" s="16">
        <v>1065.43</v>
      </c>
      <c r="Y119" s="17">
        <v>994.23</v>
      </c>
    </row>
    <row r="120" spans="1:25" ht="15.75">
      <c r="A120" s="14">
        <f t="shared" si="2"/>
        <v>42957</v>
      </c>
      <c r="B120" s="15">
        <v>956.9</v>
      </c>
      <c r="C120" s="16">
        <v>934.26</v>
      </c>
      <c r="D120" s="16">
        <v>827.57</v>
      </c>
      <c r="E120" s="16">
        <v>760.8</v>
      </c>
      <c r="F120" s="16">
        <v>747.4</v>
      </c>
      <c r="G120" s="16">
        <v>692.54</v>
      </c>
      <c r="H120" s="16">
        <v>718.76</v>
      </c>
      <c r="I120" s="16">
        <v>759.69</v>
      </c>
      <c r="J120" s="16">
        <v>824.24</v>
      </c>
      <c r="K120" s="16">
        <v>958.19</v>
      </c>
      <c r="L120" s="16">
        <v>1091.59</v>
      </c>
      <c r="M120" s="16">
        <v>1101.58</v>
      </c>
      <c r="N120" s="16">
        <v>1091.82</v>
      </c>
      <c r="O120" s="16">
        <v>1096.56</v>
      </c>
      <c r="P120" s="16">
        <v>1081.86</v>
      </c>
      <c r="Q120" s="16">
        <v>1073.61</v>
      </c>
      <c r="R120" s="16">
        <v>1067.11</v>
      </c>
      <c r="S120" s="16">
        <v>1063.35</v>
      </c>
      <c r="T120" s="16">
        <v>1014.94</v>
      </c>
      <c r="U120" s="16">
        <v>930.78</v>
      </c>
      <c r="V120" s="16">
        <v>1076.96</v>
      </c>
      <c r="W120" s="16">
        <v>1083.25</v>
      </c>
      <c r="X120" s="16">
        <v>1065.23</v>
      </c>
      <c r="Y120" s="17">
        <v>965.8</v>
      </c>
    </row>
    <row r="121" spans="1:25" ht="15.75">
      <c r="A121" s="14">
        <f t="shared" si="2"/>
        <v>42958</v>
      </c>
      <c r="B121" s="15">
        <v>920.84</v>
      </c>
      <c r="C121" s="16">
        <v>854.38</v>
      </c>
      <c r="D121" s="16">
        <v>842.6</v>
      </c>
      <c r="E121" s="16">
        <v>785.26</v>
      </c>
      <c r="F121" s="16">
        <v>753.39</v>
      </c>
      <c r="G121" s="16">
        <v>749.9</v>
      </c>
      <c r="H121" s="16">
        <v>753.34</v>
      </c>
      <c r="I121" s="16">
        <v>795.81</v>
      </c>
      <c r="J121" s="16">
        <v>855.2</v>
      </c>
      <c r="K121" s="16">
        <v>968.31</v>
      </c>
      <c r="L121" s="16">
        <v>1101.13</v>
      </c>
      <c r="M121" s="16">
        <v>1110.77</v>
      </c>
      <c r="N121" s="16">
        <v>1110.36</v>
      </c>
      <c r="O121" s="16">
        <v>1115.78</v>
      </c>
      <c r="P121" s="16">
        <v>1111.63</v>
      </c>
      <c r="Q121" s="16">
        <v>1092.24</v>
      </c>
      <c r="R121" s="16">
        <v>1078.78</v>
      </c>
      <c r="S121" s="16">
        <v>1089.84</v>
      </c>
      <c r="T121" s="16">
        <v>1079.54</v>
      </c>
      <c r="U121" s="16">
        <v>1075.29</v>
      </c>
      <c r="V121" s="16">
        <v>1090.83</v>
      </c>
      <c r="W121" s="16">
        <v>1076.29</v>
      </c>
      <c r="X121" s="16">
        <v>1074.14</v>
      </c>
      <c r="Y121" s="17">
        <v>1041.68</v>
      </c>
    </row>
    <row r="122" spans="1:25" ht="15.75">
      <c r="A122" s="14">
        <f t="shared" si="2"/>
        <v>42959</v>
      </c>
      <c r="B122" s="15">
        <v>960.89</v>
      </c>
      <c r="C122" s="16">
        <v>912.69</v>
      </c>
      <c r="D122" s="16">
        <v>893.27</v>
      </c>
      <c r="E122" s="16">
        <v>843.28</v>
      </c>
      <c r="F122" s="16">
        <v>794.2</v>
      </c>
      <c r="G122" s="16">
        <v>757.73</v>
      </c>
      <c r="H122" s="16">
        <v>756.32</v>
      </c>
      <c r="I122" s="16">
        <v>782.18</v>
      </c>
      <c r="J122" s="16">
        <v>769.13</v>
      </c>
      <c r="K122" s="16">
        <v>873.22</v>
      </c>
      <c r="L122" s="16">
        <v>956.57</v>
      </c>
      <c r="M122" s="16">
        <v>1067.45</v>
      </c>
      <c r="N122" s="16">
        <v>1064.87</v>
      </c>
      <c r="O122" s="16">
        <v>1079.34</v>
      </c>
      <c r="P122" s="16">
        <v>1074.84</v>
      </c>
      <c r="Q122" s="16">
        <v>1071.74</v>
      </c>
      <c r="R122" s="16">
        <v>1083.8</v>
      </c>
      <c r="S122" s="16">
        <v>1076.79</v>
      </c>
      <c r="T122" s="16">
        <v>1077.69</v>
      </c>
      <c r="U122" s="16">
        <v>1076.56</v>
      </c>
      <c r="V122" s="16">
        <v>1086.65</v>
      </c>
      <c r="W122" s="16">
        <v>1081.75</v>
      </c>
      <c r="X122" s="16">
        <v>1080.29</v>
      </c>
      <c r="Y122" s="17">
        <v>1047.95</v>
      </c>
    </row>
    <row r="123" spans="1:25" ht="15.75">
      <c r="A123" s="14">
        <f t="shared" si="2"/>
        <v>42960</v>
      </c>
      <c r="B123" s="15">
        <v>948.95</v>
      </c>
      <c r="C123" s="16">
        <v>886.92</v>
      </c>
      <c r="D123" s="16">
        <v>909.87</v>
      </c>
      <c r="E123" s="16">
        <v>851.38</v>
      </c>
      <c r="F123" s="16">
        <v>807.02</v>
      </c>
      <c r="G123" s="16">
        <v>778.81</v>
      </c>
      <c r="H123" s="16">
        <v>754.16</v>
      </c>
      <c r="I123" s="16">
        <v>774.3</v>
      </c>
      <c r="J123" s="16">
        <v>790.91</v>
      </c>
      <c r="K123" s="16">
        <v>798.17</v>
      </c>
      <c r="L123" s="16">
        <v>897.31</v>
      </c>
      <c r="M123" s="16">
        <v>1079.61</v>
      </c>
      <c r="N123" s="16">
        <v>1084.67</v>
      </c>
      <c r="O123" s="16">
        <v>1076.89</v>
      </c>
      <c r="P123" s="16">
        <v>1074.9</v>
      </c>
      <c r="Q123" s="16">
        <v>1072.86</v>
      </c>
      <c r="R123" s="16">
        <v>1084.21</v>
      </c>
      <c r="S123" s="16">
        <v>1092.26</v>
      </c>
      <c r="T123" s="16">
        <v>1088.73</v>
      </c>
      <c r="U123" s="16">
        <v>1089.63</v>
      </c>
      <c r="V123" s="16">
        <v>1091.51</v>
      </c>
      <c r="W123" s="16">
        <v>1100.3</v>
      </c>
      <c r="X123" s="16">
        <v>1080.64</v>
      </c>
      <c r="Y123" s="17">
        <v>1029.32</v>
      </c>
    </row>
    <row r="124" spans="1:25" ht="15.75">
      <c r="A124" s="14">
        <f t="shared" si="2"/>
        <v>42961</v>
      </c>
      <c r="B124" s="15">
        <v>971.61</v>
      </c>
      <c r="C124" s="16">
        <v>925.72</v>
      </c>
      <c r="D124" s="16">
        <v>881.74</v>
      </c>
      <c r="E124" s="16">
        <v>832.07</v>
      </c>
      <c r="F124" s="16">
        <v>796.48</v>
      </c>
      <c r="G124" s="16">
        <v>759.92</v>
      </c>
      <c r="H124" s="16">
        <v>773.43</v>
      </c>
      <c r="I124" s="16">
        <v>846.27</v>
      </c>
      <c r="J124" s="16">
        <v>932.5</v>
      </c>
      <c r="K124" s="16">
        <v>1092.6</v>
      </c>
      <c r="L124" s="16">
        <v>1202.38</v>
      </c>
      <c r="M124" s="16">
        <v>1130.81</v>
      </c>
      <c r="N124" s="16">
        <v>1137.93</v>
      </c>
      <c r="O124" s="16">
        <v>1132.43</v>
      </c>
      <c r="P124" s="16">
        <v>1160.63</v>
      </c>
      <c r="Q124" s="16">
        <v>1153.68</v>
      </c>
      <c r="R124" s="16">
        <v>1142.78</v>
      </c>
      <c r="S124" s="16">
        <v>1138.48</v>
      </c>
      <c r="T124" s="16">
        <v>1136.08</v>
      </c>
      <c r="U124" s="16">
        <v>1131.34</v>
      </c>
      <c r="V124" s="16">
        <v>1132.42</v>
      </c>
      <c r="W124" s="16">
        <v>1198.31</v>
      </c>
      <c r="X124" s="16">
        <v>1091.65</v>
      </c>
      <c r="Y124" s="17">
        <v>1054.51</v>
      </c>
    </row>
    <row r="125" spans="1:25" ht="15.75">
      <c r="A125" s="14">
        <f t="shared" si="2"/>
        <v>42962</v>
      </c>
      <c r="B125" s="15">
        <v>989.43</v>
      </c>
      <c r="C125" s="16">
        <v>970.14</v>
      </c>
      <c r="D125" s="16">
        <v>918</v>
      </c>
      <c r="E125" s="16">
        <v>854.6</v>
      </c>
      <c r="F125" s="16">
        <v>820.44</v>
      </c>
      <c r="G125" s="16">
        <v>795.25</v>
      </c>
      <c r="H125" s="16">
        <v>824.68</v>
      </c>
      <c r="I125" s="16">
        <v>861.61</v>
      </c>
      <c r="J125" s="16">
        <v>964.98</v>
      </c>
      <c r="K125" s="16">
        <v>1086.96</v>
      </c>
      <c r="L125" s="16">
        <v>1199.2</v>
      </c>
      <c r="M125" s="16">
        <v>1201.11</v>
      </c>
      <c r="N125" s="16">
        <v>1198.49</v>
      </c>
      <c r="O125" s="16">
        <v>1168.18</v>
      </c>
      <c r="P125" s="16">
        <v>1165.04</v>
      </c>
      <c r="Q125" s="16">
        <v>1134.86</v>
      </c>
      <c r="R125" s="16">
        <v>1104.3</v>
      </c>
      <c r="S125" s="16">
        <v>1085.98</v>
      </c>
      <c r="T125" s="16">
        <v>1085.14</v>
      </c>
      <c r="U125" s="16">
        <v>1106.63</v>
      </c>
      <c r="V125" s="16">
        <v>1126.95</v>
      </c>
      <c r="W125" s="16">
        <v>1101.97</v>
      </c>
      <c r="X125" s="16">
        <v>1070.09</v>
      </c>
      <c r="Y125" s="17">
        <v>968.29</v>
      </c>
    </row>
    <row r="126" spans="1:25" ht="15.75">
      <c r="A126" s="14">
        <f t="shared" si="2"/>
        <v>42963</v>
      </c>
      <c r="B126" s="15">
        <v>967.06</v>
      </c>
      <c r="C126" s="16">
        <v>946.73</v>
      </c>
      <c r="D126" s="16">
        <v>906.37</v>
      </c>
      <c r="E126" s="16">
        <v>842.32</v>
      </c>
      <c r="F126" s="16">
        <v>829.46</v>
      </c>
      <c r="G126" s="16">
        <v>806.22</v>
      </c>
      <c r="H126" s="16">
        <v>836.68</v>
      </c>
      <c r="I126" s="16">
        <v>889.45</v>
      </c>
      <c r="J126" s="16">
        <v>1042.44</v>
      </c>
      <c r="K126" s="16">
        <v>1145.9</v>
      </c>
      <c r="L126" s="16">
        <v>1244.16</v>
      </c>
      <c r="M126" s="16">
        <v>1328.92</v>
      </c>
      <c r="N126" s="16">
        <v>1323.04</v>
      </c>
      <c r="O126" s="16">
        <v>1342.71</v>
      </c>
      <c r="P126" s="16">
        <v>1253.21</v>
      </c>
      <c r="Q126" s="16">
        <v>1290.72</v>
      </c>
      <c r="R126" s="16">
        <v>1290.61</v>
      </c>
      <c r="S126" s="16">
        <v>1287.52</v>
      </c>
      <c r="T126" s="16">
        <v>1139.26</v>
      </c>
      <c r="U126" s="16">
        <v>1277.23</v>
      </c>
      <c r="V126" s="16">
        <v>1242.99</v>
      </c>
      <c r="W126" s="16">
        <v>1201.27</v>
      </c>
      <c r="X126" s="16">
        <v>1100.4</v>
      </c>
      <c r="Y126" s="17">
        <v>1044.87</v>
      </c>
    </row>
    <row r="127" spans="1:25" ht="15.75">
      <c r="A127" s="14">
        <f t="shared" si="2"/>
        <v>42964</v>
      </c>
      <c r="B127" s="15">
        <v>963.84</v>
      </c>
      <c r="C127" s="16">
        <v>940.98</v>
      </c>
      <c r="D127" s="16">
        <v>847.97</v>
      </c>
      <c r="E127" s="16">
        <v>794.9</v>
      </c>
      <c r="F127" s="16">
        <v>749.61</v>
      </c>
      <c r="G127" s="16">
        <v>749.07</v>
      </c>
      <c r="H127" s="16">
        <v>779.73</v>
      </c>
      <c r="I127" s="16">
        <v>857.53</v>
      </c>
      <c r="J127" s="16">
        <v>1003.19</v>
      </c>
      <c r="K127" s="16">
        <v>1080.3</v>
      </c>
      <c r="L127" s="16">
        <v>1201.21</v>
      </c>
      <c r="M127" s="16">
        <v>1275.67</v>
      </c>
      <c r="N127" s="16">
        <v>1276.46</v>
      </c>
      <c r="O127" s="16">
        <v>1279.69</v>
      </c>
      <c r="P127" s="16">
        <v>1270.35</v>
      </c>
      <c r="Q127" s="16">
        <v>1276.31</v>
      </c>
      <c r="R127" s="16">
        <v>1270.96</v>
      </c>
      <c r="S127" s="16">
        <v>1197.39</v>
      </c>
      <c r="T127" s="16">
        <v>1196.28</v>
      </c>
      <c r="U127" s="16">
        <v>1260.76</v>
      </c>
      <c r="V127" s="16">
        <v>1263.45</v>
      </c>
      <c r="W127" s="16">
        <v>1233</v>
      </c>
      <c r="X127" s="16">
        <v>1105.04</v>
      </c>
      <c r="Y127" s="17">
        <v>1054</v>
      </c>
    </row>
    <row r="128" spans="1:25" ht="15.75">
      <c r="A128" s="14">
        <f t="shared" si="2"/>
        <v>42965</v>
      </c>
      <c r="B128" s="15">
        <v>993.17</v>
      </c>
      <c r="C128" s="16">
        <v>962.35</v>
      </c>
      <c r="D128" s="16">
        <v>945.62</v>
      </c>
      <c r="E128" s="16">
        <v>872.33</v>
      </c>
      <c r="F128" s="16">
        <v>840.5</v>
      </c>
      <c r="G128" s="16">
        <v>827.25</v>
      </c>
      <c r="H128" s="16">
        <v>841.06</v>
      </c>
      <c r="I128" s="16">
        <v>898.96</v>
      </c>
      <c r="J128" s="16">
        <v>1045.38</v>
      </c>
      <c r="K128" s="16">
        <v>1182.84</v>
      </c>
      <c r="L128" s="16">
        <v>1277.07</v>
      </c>
      <c r="M128" s="16">
        <v>1332.33</v>
      </c>
      <c r="N128" s="16">
        <v>1336.59</v>
      </c>
      <c r="O128" s="16">
        <v>1337.81</v>
      </c>
      <c r="P128" s="16">
        <v>1330.74</v>
      </c>
      <c r="Q128" s="16">
        <v>1289.61</v>
      </c>
      <c r="R128" s="16">
        <v>1329.98</v>
      </c>
      <c r="S128" s="16">
        <v>1284.71</v>
      </c>
      <c r="T128" s="16">
        <v>1278.13</v>
      </c>
      <c r="U128" s="16">
        <v>1283.31</v>
      </c>
      <c r="V128" s="16">
        <v>1307.74</v>
      </c>
      <c r="W128" s="16">
        <v>1294.49</v>
      </c>
      <c r="X128" s="16">
        <v>1192.08</v>
      </c>
      <c r="Y128" s="17">
        <v>1111.49</v>
      </c>
    </row>
    <row r="129" spans="1:25" ht="15.75">
      <c r="A129" s="14">
        <f t="shared" si="2"/>
        <v>42966</v>
      </c>
      <c r="B129" s="15">
        <v>1128.05</v>
      </c>
      <c r="C129" s="16">
        <v>1085.26</v>
      </c>
      <c r="D129" s="16">
        <v>1144.11</v>
      </c>
      <c r="E129" s="16">
        <v>1073.28</v>
      </c>
      <c r="F129" s="16">
        <v>1034.17</v>
      </c>
      <c r="G129" s="16">
        <v>997.83</v>
      </c>
      <c r="H129" s="16">
        <v>998.73</v>
      </c>
      <c r="I129" s="16">
        <v>1029.78</v>
      </c>
      <c r="J129" s="16">
        <v>1098.26</v>
      </c>
      <c r="K129" s="16">
        <v>1247.04</v>
      </c>
      <c r="L129" s="16">
        <v>1393.08</v>
      </c>
      <c r="M129" s="16">
        <v>1444.02</v>
      </c>
      <c r="N129" s="16">
        <v>1443.75</v>
      </c>
      <c r="O129" s="16">
        <v>1478.96</v>
      </c>
      <c r="P129" s="16">
        <v>1426.66</v>
      </c>
      <c r="Q129" s="16">
        <v>1423.66</v>
      </c>
      <c r="R129" s="16">
        <v>1423.37</v>
      </c>
      <c r="S129" s="16">
        <v>1434.34</v>
      </c>
      <c r="T129" s="16">
        <v>1409.19</v>
      </c>
      <c r="U129" s="16">
        <v>1399.28</v>
      </c>
      <c r="V129" s="16">
        <v>1402.78</v>
      </c>
      <c r="W129" s="16">
        <v>1407.79</v>
      </c>
      <c r="X129" s="16">
        <v>1389.56</v>
      </c>
      <c r="Y129" s="17">
        <v>1314.9</v>
      </c>
    </row>
    <row r="130" spans="1:25" ht="15.75">
      <c r="A130" s="14">
        <f t="shared" si="2"/>
        <v>42967</v>
      </c>
      <c r="B130" s="15">
        <v>1245.28</v>
      </c>
      <c r="C130" s="16">
        <v>1139.65</v>
      </c>
      <c r="D130" s="16">
        <v>1015.75</v>
      </c>
      <c r="E130" s="16">
        <v>898.21</v>
      </c>
      <c r="F130" s="16">
        <v>866.01</v>
      </c>
      <c r="G130" s="16">
        <v>856.4</v>
      </c>
      <c r="H130" s="16">
        <v>853.18</v>
      </c>
      <c r="I130" s="16">
        <v>855.23</v>
      </c>
      <c r="J130" s="16">
        <v>923.98</v>
      </c>
      <c r="K130" s="16">
        <v>1002.03</v>
      </c>
      <c r="L130" s="16">
        <v>1128.11</v>
      </c>
      <c r="M130" s="16">
        <v>1249.45</v>
      </c>
      <c r="N130" s="16">
        <v>1250.1</v>
      </c>
      <c r="O130" s="16">
        <v>1255.42</v>
      </c>
      <c r="P130" s="16">
        <v>1250.6</v>
      </c>
      <c r="Q130" s="16">
        <v>1232.37</v>
      </c>
      <c r="R130" s="16">
        <v>1237.96</v>
      </c>
      <c r="S130" s="16">
        <v>1238.96</v>
      </c>
      <c r="T130" s="16">
        <v>1228.59</v>
      </c>
      <c r="U130" s="16">
        <v>1231.17</v>
      </c>
      <c r="V130" s="16">
        <v>1246.54</v>
      </c>
      <c r="W130" s="16">
        <v>1242.71</v>
      </c>
      <c r="X130" s="16">
        <v>1222.4</v>
      </c>
      <c r="Y130" s="17">
        <v>1169.34</v>
      </c>
    </row>
    <row r="131" spans="1:25" ht="15.75">
      <c r="A131" s="14">
        <f t="shared" si="2"/>
        <v>42968</v>
      </c>
      <c r="B131" s="15">
        <v>1055.97</v>
      </c>
      <c r="C131" s="16">
        <v>1034.17</v>
      </c>
      <c r="D131" s="16">
        <v>949.52</v>
      </c>
      <c r="E131" s="16">
        <v>892.94</v>
      </c>
      <c r="F131" s="16">
        <v>865</v>
      </c>
      <c r="G131" s="16">
        <v>848.44</v>
      </c>
      <c r="H131" s="16">
        <v>861.37</v>
      </c>
      <c r="I131" s="16">
        <v>927.47</v>
      </c>
      <c r="J131" s="16">
        <v>1060.45</v>
      </c>
      <c r="K131" s="16">
        <v>1259.53</v>
      </c>
      <c r="L131" s="16">
        <v>1355.39</v>
      </c>
      <c r="M131" s="16">
        <v>1398.39</v>
      </c>
      <c r="N131" s="16">
        <v>1390.09</v>
      </c>
      <c r="O131" s="16">
        <v>1383.82</v>
      </c>
      <c r="P131" s="16">
        <v>1369.08</v>
      </c>
      <c r="Q131" s="16">
        <v>1365.38</v>
      </c>
      <c r="R131" s="16">
        <v>1362.58</v>
      </c>
      <c r="S131" s="16">
        <v>1369.82</v>
      </c>
      <c r="T131" s="16">
        <v>1356.1</v>
      </c>
      <c r="U131" s="16">
        <v>1351.81</v>
      </c>
      <c r="V131" s="16">
        <v>1363.78</v>
      </c>
      <c r="W131" s="16">
        <v>1357.7</v>
      </c>
      <c r="X131" s="16">
        <v>1305.52</v>
      </c>
      <c r="Y131" s="17">
        <v>1136.17</v>
      </c>
    </row>
    <row r="132" spans="1:25" ht="15.75">
      <c r="A132" s="14">
        <f t="shared" si="2"/>
        <v>42969</v>
      </c>
      <c r="B132" s="15">
        <v>1061.18</v>
      </c>
      <c r="C132" s="16">
        <v>1048.48</v>
      </c>
      <c r="D132" s="16">
        <v>904.36</v>
      </c>
      <c r="E132" s="16">
        <v>860.08</v>
      </c>
      <c r="F132" s="16">
        <v>842.54</v>
      </c>
      <c r="G132" s="16">
        <v>812.28</v>
      </c>
      <c r="H132" s="16">
        <v>828.96</v>
      </c>
      <c r="I132" s="16">
        <v>867.82</v>
      </c>
      <c r="J132" s="16">
        <v>989.84</v>
      </c>
      <c r="K132" s="16">
        <v>1167.27</v>
      </c>
      <c r="L132" s="16">
        <v>1228.48</v>
      </c>
      <c r="M132" s="16">
        <v>1248.11</v>
      </c>
      <c r="N132" s="16">
        <v>1247.38</v>
      </c>
      <c r="O132" s="16">
        <v>1312.65</v>
      </c>
      <c r="P132" s="16">
        <v>1252.7</v>
      </c>
      <c r="Q132" s="16">
        <v>1228.75</v>
      </c>
      <c r="R132" s="16">
        <v>1229.24</v>
      </c>
      <c r="S132" s="16">
        <v>1227.21</v>
      </c>
      <c r="T132" s="16">
        <v>1236.82</v>
      </c>
      <c r="U132" s="16">
        <v>1256.19</v>
      </c>
      <c r="V132" s="16">
        <v>1260.44</v>
      </c>
      <c r="W132" s="16">
        <v>1248.88</v>
      </c>
      <c r="X132" s="16">
        <v>1229.2</v>
      </c>
      <c r="Y132" s="17">
        <v>1189.15</v>
      </c>
    </row>
    <row r="133" spans="1:25" ht="15.75">
      <c r="A133" s="14">
        <f t="shared" si="2"/>
        <v>42970</v>
      </c>
      <c r="B133" s="15">
        <v>1059.09</v>
      </c>
      <c r="C133" s="16">
        <v>989.09</v>
      </c>
      <c r="D133" s="16">
        <v>1003.86</v>
      </c>
      <c r="E133" s="16">
        <v>891.63</v>
      </c>
      <c r="F133" s="16">
        <v>873.27</v>
      </c>
      <c r="G133" s="16">
        <v>859.3</v>
      </c>
      <c r="H133" s="16">
        <v>884.8</v>
      </c>
      <c r="I133" s="16">
        <v>968.94</v>
      </c>
      <c r="J133" s="16">
        <v>1106.93</v>
      </c>
      <c r="K133" s="16">
        <v>1268.77</v>
      </c>
      <c r="L133" s="16">
        <v>1337.77</v>
      </c>
      <c r="M133" s="16">
        <v>1396.67</v>
      </c>
      <c r="N133" s="16">
        <v>1382.73</v>
      </c>
      <c r="O133" s="16">
        <v>1408.13</v>
      </c>
      <c r="P133" s="16">
        <v>1382.85</v>
      </c>
      <c r="Q133" s="16">
        <v>1395.15</v>
      </c>
      <c r="R133" s="16">
        <v>1382.41</v>
      </c>
      <c r="S133" s="16">
        <v>1402.94</v>
      </c>
      <c r="T133" s="16">
        <v>1376.76</v>
      </c>
      <c r="U133" s="16">
        <v>1376.49</v>
      </c>
      <c r="V133" s="16">
        <v>1338.03</v>
      </c>
      <c r="W133" s="16">
        <v>1373.32</v>
      </c>
      <c r="X133" s="16">
        <v>1361.44</v>
      </c>
      <c r="Y133" s="17">
        <v>1283.21</v>
      </c>
    </row>
    <row r="134" spans="1:25" ht="15.75">
      <c r="A134" s="14">
        <f t="shared" si="2"/>
        <v>42971</v>
      </c>
      <c r="B134" s="15">
        <v>1189.53</v>
      </c>
      <c r="C134" s="16">
        <v>1085.97</v>
      </c>
      <c r="D134" s="16">
        <v>924.12</v>
      </c>
      <c r="E134" s="16">
        <v>884.49</v>
      </c>
      <c r="F134" s="16">
        <v>882.95</v>
      </c>
      <c r="G134" s="16">
        <v>874.57</v>
      </c>
      <c r="H134" s="16">
        <v>885.89</v>
      </c>
      <c r="I134" s="16">
        <v>933.57</v>
      </c>
      <c r="J134" s="16">
        <v>1102.93</v>
      </c>
      <c r="K134" s="16">
        <v>1204.41</v>
      </c>
      <c r="L134" s="16">
        <v>1371</v>
      </c>
      <c r="M134" s="16">
        <v>1389.51</v>
      </c>
      <c r="N134" s="16">
        <v>1381.09</v>
      </c>
      <c r="O134" s="16">
        <v>1411.31</v>
      </c>
      <c r="P134" s="16">
        <v>1388.54</v>
      </c>
      <c r="Q134" s="16">
        <v>1390.34</v>
      </c>
      <c r="R134" s="16">
        <v>1389.75</v>
      </c>
      <c r="S134" s="16">
        <v>1419.46</v>
      </c>
      <c r="T134" s="16">
        <v>1389.77</v>
      </c>
      <c r="U134" s="16">
        <v>1377.64</v>
      </c>
      <c r="V134" s="16">
        <v>1374.59</v>
      </c>
      <c r="W134" s="16">
        <v>1392.08</v>
      </c>
      <c r="X134" s="16">
        <v>1358.96</v>
      </c>
      <c r="Y134" s="17">
        <v>1297.45</v>
      </c>
    </row>
    <row r="135" spans="1:25" ht="15.75">
      <c r="A135" s="14">
        <f t="shared" si="2"/>
        <v>42972</v>
      </c>
      <c r="B135" s="15">
        <v>1194.43</v>
      </c>
      <c r="C135" s="16">
        <v>1070.93</v>
      </c>
      <c r="D135" s="16">
        <v>1023.95</v>
      </c>
      <c r="E135" s="16">
        <v>928.44</v>
      </c>
      <c r="F135" s="16">
        <v>925.89</v>
      </c>
      <c r="G135" s="16">
        <v>911.94</v>
      </c>
      <c r="H135" s="16">
        <v>920.52</v>
      </c>
      <c r="I135" s="16">
        <v>985.35</v>
      </c>
      <c r="J135" s="16">
        <v>1077.18</v>
      </c>
      <c r="K135" s="16">
        <v>1203.86</v>
      </c>
      <c r="L135" s="16">
        <v>1345.59</v>
      </c>
      <c r="M135" s="16">
        <v>1410.24</v>
      </c>
      <c r="N135" s="16">
        <v>1412.7</v>
      </c>
      <c r="O135" s="16">
        <v>1424.34</v>
      </c>
      <c r="P135" s="16">
        <v>1496.93</v>
      </c>
      <c r="Q135" s="16">
        <v>1495.32</v>
      </c>
      <c r="R135" s="16">
        <v>1558.38</v>
      </c>
      <c r="S135" s="16">
        <v>1571.6</v>
      </c>
      <c r="T135" s="16">
        <v>1499.06</v>
      </c>
      <c r="U135" s="16">
        <v>1472.79</v>
      </c>
      <c r="V135" s="16">
        <v>1442.94</v>
      </c>
      <c r="W135" s="16">
        <v>1483.96</v>
      </c>
      <c r="X135" s="16">
        <v>1488.93</v>
      </c>
      <c r="Y135" s="17">
        <v>1411.73</v>
      </c>
    </row>
    <row r="136" spans="1:25" ht="15.75">
      <c r="A136" s="14">
        <f t="shared" si="2"/>
        <v>42973</v>
      </c>
      <c r="B136" s="15">
        <v>1328.98</v>
      </c>
      <c r="C136" s="16">
        <v>1212.88</v>
      </c>
      <c r="D136" s="16">
        <v>1112.44</v>
      </c>
      <c r="E136" s="16">
        <v>1065.16</v>
      </c>
      <c r="F136" s="16">
        <v>1023.91</v>
      </c>
      <c r="G136" s="16">
        <v>991.6</v>
      </c>
      <c r="H136" s="16">
        <v>976.86</v>
      </c>
      <c r="I136" s="16">
        <v>989.45</v>
      </c>
      <c r="J136" s="16">
        <v>1001.4</v>
      </c>
      <c r="K136" s="16">
        <v>1243.8</v>
      </c>
      <c r="L136" s="16">
        <v>1378.2</v>
      </c>
      <c r="M136" s="16">
        <v>1453.86</v>
      </c>
      <c r="N136" s="16">
        <v>1450.2</v>
      </c>
      <c r="O136" s="16">
        <v>1451.3</v>
      </c>
      <c r="P136" s="16">
        <v>1446.29</v>
      </c>
      <c r="Q136" s="16">
        <v>1445.24</v>
      </c>
      <c r="R136" s="16">
        <v>1439.84</v>
      </c>
      <c r="S136" s="16">
        <v>1436.66</v>
      </c>
      <c r="T136" s="16">
        <v>1428.67</v>
      </c>
      <c r="U136" s="16">
        <v>1407.75</v>
      </c>
      <c r="V136" s="16">
        <v>1406.95</v>
      </c>
      <c r="W136" s="16">
        <v>1421.85</v>
      </c>
      <c r="X136" s="16">
        <v>1405.72</v>
      </c>
      <c r="Y136" s="17">
        <v>1367.23</v>
      </c>
    </row>
    <row r="137" spans="1:25" ht="15.75">
      <c r="A137" s="14">
        <f t="shared" si="2"/>
        <v>42974</v>
      </c>
      <c r="B137" s="15">
        <v>1259.05</v>
      </c>
      <c r="C137" s="16">
        <v>1044.49</v>
      </c>
      <c r="D137" s="16">
        <v>1062.92</v>
      </c>
      <c r="E137" s="16">
        <v>1000.19</v>
      </c>
      <c r="F137" s="16">
        <v>983.66</v>
      </c>
      <c r="G137" s="16">
        <v>962.71</v>
      </c>
      <c r="H137" s="16">
        <v>950.24</v>
      </c>
      <c r="I137" s="16">
        <v>960.99</v>
      </c>
      <c r="J137" s="16">
        <v>1027.36</v>
      </c>
      <c r="K137" s="16">
        <v>1111.26</v>
      </c>
      <c r="L137" s="16">
        <v>1315.83</v>
      </c>
      <c r="M137" s="16">
        <v>1396.94</v>
      </c>
      <c r="N137" s="16">
        <v>1416.82</v>
      </c>
      <c r="O137" s="16">
        <v>1423.68</v>
      </c>
      <c r="P137" s="16">
        <v>1420.84</v>
      </c>
      <c r="Q137" s="16">
        <v>1414.28</v>
      </c>
      <c r="R137" s="16">
        <v>1411.31</v>
      </c>
      <c r="S137" s="16">
        <v>1411.86</v>
      </c>
      <c r="T137" s="16">
        <v>1403.87</v>
      </c>
      <c r="U137" s="16">
        <v>1380.88</v>
      </c>
      <c r="V137" s="16">
        <v>1386.33</v>
      </c>
      <c r="W137" s="16">
        <v>1408.38</v>
      </c>
      <c r="X137" s="16">
        <v>1384.24</v>
      </c>
      <c r="Y137" s="17">
        <v>1342.96</v>
      </c>
    </row>
    <row r="138" spans="1:25" ht="15.75">
      <c r="A138" s="14">
        <f t="shared" si="2"/>
        <v>42975</v>
      </c>
      <c r="B138" s="15">
        <v>1241.06</v>
      </c>
      <c r="C138" s="16">
        <v>1146.64</v>
      </c>
      <c r="D138" s="16">
        <v>1144.03</v>
      </c>
      <c r="E138" s="16">
        <v>1042.5</v>
      </c>
      <c r="F138" s="16">
        <v>1020.74</v>
      </c>
      <c r="G138" s="16">
        <v>1009.93</v>
      </c>
      <c r="H138" s="16">
        <v>1030.86</v>
      </c>
      <c r="I138" s="16">
        <v>1100.49</v>
      </c>
      <c r="J138" s="16">
        <v>1163.22</v>
      </c>
      <c r="K138" s="16">
        <v>1348.54</v>
      </c>
      <c r="L138" s="16">
        <v>1424.73</v>
      </c>
      <c r="M138" s="16">
        <v>1453.25</v>
      </c>
      <c r="N138" s="16">
        <v>1450.45</v>
      </c>
      <c r="O138" s="16">
        <v>1465.09</v>
      </c>
      <c r="P138" s="16">
        <v>1450.43</v>
      </c>
      <c r="Q138" s="16">
        <v>1440.53</v>
      </c>
      <c r="R138" s="16">
        <v>1438.73</v>
      </c>
      <c r="S138" s="16">
        <v>1440.25</v>
      </c>
      <c r="T138" s="16">
        <v>1417.65</v>
      </c>
      <c r="U138" s="16">
        <v>1407.42</v>
      </c>
      <c r="V138" s="16">
        <v>1385.54</v>
      </c>
      <c r="W138" s="16">
        <v>1396.48</v>
      </c>
      <c r="X138" s="16">
        <v>1378.71</v>
      </c>
      <c r="Y138" s="17">
        <v>1027.66</v>
      </c>
    </row>
    <row r="139" spans="1:25" ht="15.75">
      <c r="A139" s="14">
        <f t="shared" si="2"/>
        <v>42976</v>
      </c>
      <c r="B139" s="15">
        <v>996.31</v>
      </c>
      <c r="C139" s="16">
        <v>1024.47</v>
      </c>
      <c r="D139" s="16">
        <v>1070.97</v>
      </c>
      <c r="E139" s="16">
        <v>1008</v>
      </c>
      <c r="F139" s="16">
        <v>971.82</v>
      </c>
      <c r="G139" s="16">
        <v>956.43</v>
      </c>
      <c r="H139" s="16">
        <v>988.09</v>
      </c>
      <c r="I139" s="16">
        <v>1064.49</v>
      </c>
      <c r="J139" s="16">
        <v>1149.6</v>
      </c>
      <c r="K139" s="16">
        <v>1277.31</v>
      </c>
      <c r="L139" s="16">
        <v>1357.38</v>
      </c>
      <c r="M139" s="16">
        <v>1344.25</v>
      </c>
      <c r="N139" s="16">
        <v>1318.24</v>
      </c>
      <c r="O139" s="16">
        <v>1336.7</v>
      </c>
      <c r="P139" s="16">
        <v>1270.85</v>
      </c>
      <c r="Q139" s="16">
        <v>1265.08</v>
      </c>
      <c r="R139" s="16">
        <v>1264.2</v>
      </c>
      <c r="S139" s="16">
        <v>1273.85</v>
      </c>
      <c r="T139" s="16">
        <v>1254.98</v>
      </c>
      <c r="U139" s="16">
        <v>1268.87</v>
      </c>
      <c r="V139" s="16">
        <v>1278.78</v>
      </c>
      <c r="W139" s="16">
        <v>1285.92</v>
      </c>
      <c r="X139" s="16">
        <v>1266.54</v>
      </c>
      <c r="Y139" s="17">
        <v>1037.58</v>
      </c>
    </row>
    <row r="140" spans="1:25" ht="15.75">
      <c r="A140" s="14">
        <f t="shared" si="2"/>
        <v>42977</v>
      </c>
      <c r="B140" s="15">
        <v>1118.99</v>
      </c>
      <c r="C140" s="16">
        <v>1088.76</v>
      </c>
      <c r="D140" s="16">
        <v>1061.69</v>
      </c>
      <c r="E140" s="16">
        <v>1061.94</v>
      </c>
      <c r="F140" s="16">
        <v>1041.9</v>
      </c>
      <c r="G140" s="16">
        <v>1028.24</v>
      </c>
      <c r="H140" s="16">
        <v>1050.89</v>
      </c>
      <c r="I140" s="16">
        <v>1089.07</v>
      </c>
      <c r="J140" s="16">
        <v>1198.76</v>
      </c>
      <c r="K140" s="16">
        <v>1297.26</v>
      </c>
      <c r="L140" s="16">
        <v>1376.3</v>
      </c>
      <c r="M140" s="16">
        <v>1391.94</v>
      </c>
      <c r="N140" s="16">
        <v>1362.48</v>
      </c>
      <c r="O140" s="16">
        <v>1351.54</v>
      </c>
      <c r="P140" s="16">
        <v>1350.21</v>
      </c>
      <c r="Q140" s="16">
        <v>1347.42</v>
      </c>
      <c r="R140" s="16">
        <v>1341.44</v>
      </c>
      <c r="S140" s="16">
        <v>1365.7</v>
      </c>
      <c r="T140" s="16">
        <v>1348.01</v>
      </c>
      <c r="U140" s="16">
        <v>1341.45</v>
      </c>
      <c r="V140" s="16">
        <v>1369.76</v>
      </c>
      <c r="W140" s="16">
        <v>1381.53</v>
      </c>
      <c r="X140" s="16">
        <v>1341.17</v>
      </c>
      <c r="Y140" s="17">
        <v>1081.71</v>
      </c>
    </row>
    <row r="141" spans="1:25" ht="16.5" thickBot="1">
      <c r="A141" s="18">
        <f t="shared" si="2"/>
        <v>42978</v>
      </c>
      <c r="B141" s="19">
        <v>1080.86</v>
      </c>
      <c r="C141" s="20">
        <v>1082.68</v>
      </c>
      <c r="D141" s="20">
        <v>974.39</v>
      </c>
      <c r="E141" s="20">
        <v>906.05</v>
      </c>
      <c r="F141" s="20">
        <v>901.03</v>
      </c>
      <c r="G141" s="20">
        <v>898.5</v>
      </c>
      <c r="H141" s="20">
        <v>911.65</v>
      </c>
      <c r="I141" s="20">
        <v>967.06</v>
      </c>
      <c r="J141" s="20">
        <v>1081.75</v>
      </c>
      <c r="K141" s="20">
        <v>1220.84</v>
      </c>
      <c r="L141" s="20">
        <v>1211.55</v>
      </c>
      <c r="M141" s="20">
        <v>1208.06</v>
      </c>
      <c r="N141" s="20">
        <v>1204.57</v>
      </c>
      <c r="O141" s="20">
        <v>1211.13</v>
      </c>
      <c r="P141" s="20">
        <v>1206</v>
      </c>
      <c r="Q141" s="20">
        <v>1204.92</v>
      </c>
      <c r="R141" s="20">
        <v>1207.73</v>
      </c>
      <c r="S141" s="20">
        <v>1206.4</v>
      </c>
      <c r="T141" s="20">
        <v>1201.1</v>
      </c>
      <c r="U141" s="20">
        <v>1200.3</v>
      </c>
      <c r="V141" s="20">
        <v>1213.05</v>
      </c>
      <c r="W141" s="20">
        <v>1304.18</v>
      </c>
      <c r="X141" s="20">
        <v>1162.61</v>
      </c>
      <c r="Y141" s="21">
        <v>1027.06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32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640928.57</v>
      </c>
      <c r="R144" s="56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146"/>
  <sheetViews>
    <sheetView zoomScale="60" zoomScaleNormal="60" zoomScalePageLayoutView="0" workbookViewId="0" topLeftCell="A1">
      <selection activeCell="AE17" sqref="AE16:AE17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59" t="s">
        <v>41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3</v>
      </c>
      <c r="B7" s="53" t="s">
        <v>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>
        <v>42948</v>
      </c>
      <c r="B9" s="10">
        <v>887.03</v>
      </c>
      <c r="C9" s="11">
        <v>817.3</v>
      </c>
      <c r="D9" s="11">
        <v>820.75</v>
      </c>
      <c r="E9" s="11">
        <v>772.72</v>
      </c>
      <c r="F9" s="11">
        <v>747.34</v>
      </c>
      <c r="G9" s="11">
        <v>726.65</v>
      </c>
      <c r="H9" s="11">
        <v>692.74</v>
      </c>
      <c r="I9" s="11">
        <v>774.43</v>
      </c>
      <c r="J9" s="11">
        <v>801.05</v>
      </c>
      <c r="K9" s="11">
        <v>891.47</v>
      </c>
      <c r="L9" s="11">
        <v>850.37</v>
      </c>
      <c r="M9" s="11">
        <v>863.54</v>
      </c>
      <c r="N9" s="11">
        <v>1017.25</v>
      </c>
      <c r="O9" s="11">
        <v>1028.51</v>
      </c>
      <c r="P9" s="11">
        <v>1023.65</v>
      </c>
      <c r="Q9" s="11">
        <v>1004.35</v>
      </c>
      <c r="R9" s="11">
        <v>984.6</v>
      </c>
      <c r="S9" s="11">
        <v>874.91</v>
      </c>
      <c r="T9" s="11">
        <v>869.9</v>
      </c>
      <c r="U9" s="11">
        <v>862.2</v>
      </c>
      <c r="V9" s="11">
        <v>865.94</v>
      </c>
      <c r="W9" s="11">
        <v>859.18</v>
      </c>
      <c r="X9" s="11">
        <v>1013.06</v>
      </c>
      <c r="Y9" s="12">
        <v>911.72</v>
      </c>
      <c r="Z9" s="13"/>
    </row>
    <row r="10" spans="1:25" ht="15.75">
      <c r="A10" s="14">
        <v>42949</v>
      </c>
      <c r="B10" s="15">
        <v>844.18</v>
      </c>
      <c r="C10" s="16">
        <v>826.4</v>
      </c>
      <c r="D10" s="16">
        <v>817.6</v>
      </c>
      <c r="E10" s="16">
        <v>769.26</v>
      </c>
      <c r="F10" s="16">
        <v>760.11</v>
      </c>
      <c r="G10" s="16">
        <v>697.11</v>
      </c>
      <c r="H10" s="16">
        <v>736.74</v>
      </c>
      <c r="I10" s="16">
        <v>782.53</v>
      </c>
      <c r="J10" s="16">
        <v>856.27</v>
      </c>
      <c r="K10" s="16">
        <v>1033.91</v>
      </c>
      <c r="L10" s="16">
        <v>1069.53</v>
      </c>
      <c r="M10" s="16">
        <v>1037.66</v>
      </c>
      <c r="N10" s="16">
        <v>1034.07</v>
      </c>
      <c r="O10" s="16">
        <v>1049.54</v>
      </c>
      <c r="P10" s="16">
        <v>1029</v>
      </c>
      <c r="Q10" s="16">
        <v>984.96</v>
      </c>
      <c r="R10" s="16">
        <v>1009.41</v>
      </c>
      <c r="S10" s="16">
        <v>913.93</v>
      </c>
      <c r="T10" s="16">
        <v>910.42</v>
      </c>
      <c r="U10" s="16">
        <v>910.98</v>
      </c>
      <c r="V10" s="16">
        <v>968.08</v>
      </c>
      <c r="W10" s="16">
        <v>926.09</v>
      </c>
      <c r="X10" s="16">
        <v>1009.79</v>
      </c>
      <c r="Y10" s="17">
        <v>899.21</v>
      </c>
    </row>
    <row r="11" spans="1:25" ht="15.75">
      <c r="A11" s="14">
        <v>42950</v>
      </c>
      <c r="B11" s="15">
        <v>868.42</v>
      </c>
      <c r="C11" s="16">
        <v>829.15</v>
      </c>
      <c r="D11" s="16">
        <v>839.38</v>
      </c>
      <c r="E11" s="16">
        <v>789.64</v>
      </c>
      <c r="F11" s="16">
        <v>776.93</v>
      </c>
      <c r="G11" s="16">
        <v>764.31</v>
      </c>
      <c r="H11" s="16">
        <v>768.53</v>
      </c>
      <c r="I11" s="16">
        <v>817</v>
      </c>
      <c r="J11" s="16">
        <v>862.63</v>
      </c>
      <c r="K11" s="16">
        <v>1000.57</v>
      </c>
      <c r="L11" s="16">
        <v>1120.33</v>
      </c>
      <c r="M11" s="16">
        <v>1115.48</v>
      </c>
      <c r="N11" s="16">
        <v>1110.75</v>
      </c>
      <c r="O11" s="16">
        <v>1152.51</v>
      </c>
      <c r="P11" s="16">
        <v>1149.34</v>
      </c>
      <c r="Q11" s="16">
        <v>1103.92</v>
      </c>
      <c r="R11" s="16">
        <v>1089.3</v>
      </c>
      <c r="S11" s="16">
        <v>1114.44</v>
      </c>
      <c r="T11" s="16">
        <v>1112.71</v>
      </c>
      <c r="U11" s="16">
        <v>1108.95</v>
      </c>
      <c r="V11" s="16">
        <v>1174.26</v>
      </c>
      <c r="W11" s="16">
        <v>1137.73</v>
      </c>
      <c r="X11" s="16">
        <v>1107.74</v>
      </c>
      <c r="Y11" s="17">
        <v>1024.1</v>
      </c>
    </row>
    <row r="12" spans="1:25" ht="15.75">
      <c r="A12" s="14">
        <v>42951</v>
      </c>
      <c r="B12" s="15">
        <v>911.27</v>
      </c>
      <c r="C12" s="16">
        <v>884.5</v>
      </c>
      <c r="D12" s="16">
        <v>896.88</v>
      </c>
      <c r="E12" s="16">
        <v>841.09</v>
      </c>
      <c r="F12" s="16">
        <v>811.7</v>
      </c>
      <c r="G12" s="16">
        <v>786.92</v>
      </c>
      <c r="H12" s="16">
        <v>802.44</v>
      </c>
      <c r="I12" s="16">
        <v>860.59</v>
      </c>
      <c r="J12" s="16">
        <v>929.34</v>
      </c>
      <c r="K12" s="16">
        <v>1145</v>
      </c>
      <c r="L12" s="16">
        <v>1188.62</v>
      </c>
      <c r="M12" s="16">
        <v>1190.21</v>
      </c>
      <c r="N12" s="16">
        <v>1155.22</v>
      </c>
      <c r="O12" s="16">
        <v>1186.16</v>
      </c>
      <c r="P12" s="16">
        <v>1149.47</v>
      </c>
      <c r="Q12" s="16">
        <v>1135.44</v>
      </c>
      <c r="R12" s="16">
        <v>1075.05</v>
      </c>
      <c r="S12" s="16">
        <v>1070</v>
      </c>
      <c r="T12" s="16">
        <v>1022.06</v>
      </c>
      <c r="U12" s="16">
        <v>998.29</v>
      </c>
      <c r="V12" s="16">
        <v>1046.29</v>
      </c>
      <c r="W12" s="16">
        <v>1129.18</v>
      </c>
      <c r="X12" s="16">
        <v>1216.09</v>
      </c>
      <c r="Y12" s="17">
        <v>1213.01</v>
      </c>
    </row>
    <row r="13" spans="1:25" ht="15.75">
      <c r="A13" s="14">
        <v>42952</v>
      </c>
      <c r="B13" s="15">
        <v>1132.93</v>
      </c>
      <c r="C13" s="16">
        <v>1022.92</v>
      </c>
      <c r="D13" s="16">
        <v>1023.16</v>
      </c>
      <c r="E13" s="16">
        <v>895.23</v>
      </c>
      <c r="F13" s="16">
        <v>837.6</v>
      </c>
      <c r="G13" s="16">
        <v>812.65</v>
      </c>
      <c r="H13" s="16">
        <v>788.32</v>
      </c>
      <c r="I13" s="16">
        <v>829.72</v>
      </c>
      <c r="J13" s="16">
        <v>847.27</v>
      </c>
      <c r="K13" s="16">
        <v>1034.15</v>
      </c>
      <c r="L13" s="16">
        <v>1274.9</v>
      </c>
      <c r="M13" s="16">
        <v>1370.25</v>
      </c>
      <c r="N13" s="16">
        <v>1350.69</v>
      </c>
      <c r="O13" s="16">
        <v>1352.25</v>
      </c>
      <c r="P13" s="16">
        <v>1343.74</v>
      </c>
      <c r="Q13" s="16">
        <v>1340.61</v>
      </c>
      <c r="R13" s="16">
        <v>1348.6</v>
      </c>
      <c r="S13" s="16">
        <v>1328.95</v>
      </c>
      <c r="T13" s="16">
        <v>1322.35</v>
      </c>
      <c r="U13" s="16">
        <v>1311.72</v>
      </c>
      <c r="V13" s="16">
        <v>1340.17</v>
      </c>
      <c r="W13" s="16">
        <v>1312.03</v>
      </c>
      <c r="X13" s="16">
        <v>1302.03</v>
      </c>
      <c r="Y13" s="17">
        <v>1187.68</v>
      </c>
    </row>
    <row r="14" spans="1:25" ht="15.75">
      <c r="A14" s="14">
        <v>42953</v>
      </c>
      <c r="B14" s="15">
        <v>1053.23</v>
      </c>
      <c r="C14" s="16">
        <v>983.87</v>
      </c>
      <c r="D14" s="16">
        <v>968.75</v>
      </c>
      <c r="E14" s="16">
        <v>860.51</v>
      </c>
      <c r="F14" s="16">
        <v>834.76</v>
      </c>
      <c r="G14" s="16">
        <v>810.52</v>
      </c>
      <c r="H14" s="16">
        <v>812.61</v>
      </c>
      <c r="I14" s="16">
        <v>832.02</v>
      </c>
      <c r="J14" s="16">
        <v>865.79</v>
      </c>
      <c r="K14" s="16">
        <v>968.83</v>
      </c>
      <c r="L14" s="16">
        <v>1190.43</v>
      </c>
      <c r="M14" s="16">
        <v>1265.59</v>
      </c>
      <c r="N14" s="16">
        <v>1347.27</v>
      </c>
      <c r="O14" s="16">
        <v>1356.71</v>
      </c>
      <c r="P14" s="16">
        <v>1349.13</v>
      </c>
      <c r="Q14" s="16">
        <v>1337.81</v>
      </c>
      <c r="R14" s="16">
        <v>1344.52</v>
      </c>
      <c r="S14" s="16">
        <v>1306.75</v>
      </c>
      <c r="T14" s="16">
        <v>1275.2</v>
      </c>
      <c r="U14" s="16">
        <v>1247.74</v>
      </c>
      <c r="V14" s="16">
        <v>1274.37</v>
      </c>
      <c r="W14" s="16">
        <v>1237.62</v>
      </c>
      <c r="X14" s="16">
        <v>1185.04</v>
      </c>
      <c r="Y14" s="17">
        <v>1086.21</v>
      </c>
    </row>
    <row r="15" spans="1:25" ht="15.75">
      <c r="A15" s="14">
        <v>42954</v>
      </c>
      <c r="B15" s="15">
        <v>1018.62</v>
      </c>
      <c r="C15" s="16">
        <v>961.64</v>
      </c>
      <c r="D15" s="16">
        <v>1010.88</v>
      </c>
      <c r="E15" s="16">
        <v>897.22</v>
      </c>
      <c r="F15" s="16">
        <v>842.59</v>
      </c>
      <c r="G15" s="16">
        <v>803.72</v>
      </c>
      <c r="H15" s="16">
        <v>828.04</v>
      </c>
      <c r="I15" s="16">
        <v>874.12</v>
      </c>
      <c r="J15" s="16">
        <v>984.56</v>
      </c>
      <c r="K15" s="16">
        <v>1157.63</v>
      </c>
      <c r="L15" s="16">
        <v>1184.52</v>
      </c>
      <c r="M15" s="16">
        <v>1182.6</v>
      </c>
      <c r="N15" s="16">
        <v>1180.57</v>
      </c>
      <c r="O15" s="16">
        <v>1181.56</v>
      </c>
      <c r="P15" s="16">
        <v>1180.8</v>
      </c>
      <c r="Q15" s="16">
        <v>1179.38</v>
      </c>
      <c r="R15" s="16">
        <v>1178.58</v>
      </c>
      <c r="S15" s="16">
        <v>1115.25</v>
      </c>
      <c r="T15" s="16">
        <v>1106.46</v>
      </c>
      <c r="U15" s="16">
        <v>1100.33</v>
      </c>
      <c r="V15" s="16">
        <v>1096.99</v>
      </c>
      <c r="W15" s="16">
        <v>1094.32</v>
      </c>
      <c r="X15" s="16">
        <v>1084.99</v>
      </c>
      <c r="Y15" s="17">
        <v>1064.15</v>
      </c>
    </row>
    <row r="16" spans="1:25" ht="15.75">
      <c r="A16" s="14">
        <v>42955</v>
      </c>
      <c r="B16" s="15">
        <v>1011.57</v>
      </c>
      <c r="C16" s="16">
        <v>936.02</v>
      </c>
      <c r="D16" s="16">
        <v>844.89</v>
      </c>
      <c r="E16" s="16">
        <v>783.35</v>
      </c>
      <c r="F16" s="16">
        <v>762.7</v>
      </c>
      <c r="G16" s="16">
        <v>740.24</v>
      </c>
      <c r="H16" s="16">
        <v>747.51</v>
      </c>
      <c r="I16" s="16">
        <v>787.81</v>
      </c>
      <c r="J16" s="16">
        <v>871.63</v>
      </c>
      <c r="K16" s="16">
        <v>997.73</v>
      </c>
      <c r="L16" s="16">
        <v>1191.58</v>
      </c>
      <c r="M16" s="16">
        <v>1229.78</v>
      </c>
      <c r="N16" s="16">
        <v>1229.59</v>
      </c>
      <c r="O16" s="16">
        <v>1239.35</v>
      </c>
      <c r="P16" s="16">
        <v>1240.49</v>
      </c>
      <c r="Q16" s="16">
        <v>1242.92</v>
      </c>
      <c r="R16" s="16">
        <v>1243.49</v>
      </c>
      <c r="S16" s="16">
        <v>1228.23</v>
      </c>
      <c r="T16" s="16">
        <v>1215.18</v>
      </c>
      <c r="U16" s="16">
        <v>1199.74</v>
      </c>
      <c r="V16" s="16">
        <v>1205.05</v>
      </c>
      <c r="W16" s="16">
        <v>1158.48</v>
      </c>
      <c r="X16" s="16">
        <v>1166.92</v>
      </c>
      <c r="Y16" s="17">
        <v>1013.42</v>
      </c>
    </row>
    <row r="17" spans="1:25" ht="15.75">
      <c r="A17" s="14">
        <v>42956</v>
      </c>
      <c r="B17" s="15">
        <v>972.19</v>
      </c>
      <c r="C17" s="16">
        <v>936.32</v>
      </c>
      <c r="D17" s="16">
        <v>850.43</v>
      </c>
      <c r="E17" s="16">
        <v>792.44</v>
      </c>
      <c r="F17" s="16">
        <v>748.6</v>
      </c>
      <c r="G17" s="16">
        <v>739.38</v>
      </c>
      <c r="H17" s="16">
        <v>743.47</v>
      </c>
      <c r="I17" s="16">
        <v>789.17</v>
      </c>
      <c r="J17" s="16">
        <v>881.16</v>
      </c>
      <c r="K17" s="16">
        <v>1038.59</v>
      </c>
      <c r="L17" s="16">
        <v>1098.19</v>
      </c>
      <c r="M17" s="16">
        <v>1095.72</v>
      </c>
      <c r="N17" s="16">
        <v>1089.5</v>
      </c>
      <c r="O17" s="16">
        <v>1101.6</v>
      </c>
      <c r="P17" s="16">
        <v>1092.2</v>
      </c>
      <c r="Q17" s="16">
        <v>1092.08</v>
      </c>
      <c r="R17" s="16">
        <v>1088.44</v>
      </c>
      <c r="S17" s="16">
        <v>1079.52</v>
      </c>
      <c r="T17" s="16">
        <v>1079.05</v>
      </c>
      <c r="U17" s="16">
        <v>1076.02</v>
      </c>
      <c r="V17" s="16">
        <v>1082.38</v>
      </c>
      <c r="W17" s="16">
        <v>1065.04</v>
      </c>
      <c r="X17" s="16">
        <v>1051.86</v>
      </c>
      <c r="Y17" s="17">
        <v>981.57</v>
      </c>
    </row>
    <row r="18" spans="1:25" ht="15.75">
      <c r="A18" s="14">
        <v>42957</v>
      </c>
      <c r="B18" s="15">
        <v>944.72</v>
      </c>
      <c r="C18" s="16">
        <v>922.37</v>
      </c>
      <c r="D18" s="16">
        <v>817.04</v>
      </c>
      <c r="E18" s="16">
        <v>751.12</v>
      </c>
      <c r="F18" s="16">
        <v>737.89</v>
      </c>
      <c r="G18" s="16">
        <v>683.73</v>
      </c>
      <c r="H18" s="16">
        <v>709.61</v>
      </c>
      <c r="I18" s="16">
        <v>750.03</v>
      </c>
      <c r="J18" s="16">
        <v>813.75</v>
      </c>
      <c r="K18" s="16">
        <v>945.99</v>
      </c>
      <c r="L18" s="16">
        <v>1077.68</v>
      </c>
      <c r="M18" s="16">
        <v>1087.55</v>
      </c>
      <c r="N18" s="16">
        <v>1077.92</v>
      </c>
      <c r="O18" s="16">
        <v>1082.59</v>
      </c>
      <c r="P18" s="16">
        <v>1068.08</v>
      </c>
      <c r="Q18" s="16">
        <v>1059.94</v>
      </c>
      <c r="R18" s="16">
        <v>1053.52</v>
      </c>
      <c r="S18" s="16">
        <v>1049.81</v>
      </c>
      <c r="T18" s="16">
        <v>1002.02</v>
      </c>
      <c r="U18" s="16">
        <v>918.92</v>
      </c>
      <c r="V18" s="16">
        <v>1063.24</v>
      </c>
      <c r="W18" s="16">
        <v>1069.45</v>
      </c>
      <c r="X18" s="16">
        <v>1051.66</v>
      </c>
      <c r="Y18" s="17">
        <v>953.5</v>
      </c>
    </row>
    <row r="19" spans="1:25" ht="15.75">
      <c r="A19" s="14">
        <v>42958</v>
      </c>
      <c r="B19" s="15">
        <v>909.11</v>
      </c>
      <c r="C19" s="16">
        <v>843.51</v>
      </c>
      <c r="D19" s="16">
        <v>831.88</v>
      </c>
      <c r="E19" s="16">
        <v>775.27</v>
      </c>
      <c r="F19" s="16">
        <v>743.8</v>
      </c>
      <c r="G19" s="16">
        <v>740.36</v>
      </c>
      <c r="H19" s="16">
        <v>743.75</v>
      </c>
      <c r="I19" s="16">
        <v>785.69</v>
      </c>
      <c r="J19" s="16">
        <v>844.31</v>
      </c>
      <c r="K19" s="16">
        <v>955.98</v>
      </c>
      <c r="L19" s="16">
        <v>1087.11</v>
      </c>
      <c r="M19" s="16">
        <v>1096.62</v>
      </c>
      <c r="N19" s="16">
        <v>1096.22</v>
      </c>
      <c r="O19" s="16">
        <v>1101.57</v>
      </c>
      <c r="P19" s="16">
        <v>1097.47</v>
      </c>
      <c r="Q19" s="16">
        <v>1078.32</v>
      </c>
      <c r="R19" s="16">
        <v>1065.03</v>
      </c>
      <c r="S19" s="16">
        <v>1075.96</v>
      </c>
      <c r="T19" s="16">
        <v>1065.79</v>
      </c>
      <c r="U19" s="16">
        <v>1061.59</v>
      </c>
      <c r="V19" s="16">
        <v>1076.94</v>
      </c>
      <c r="W19" s="16">
        <v>1062.58</v>
      </c>
      <c r="X19" s="16">
        <v>1060.46</v>
      </c>
      <c r="Y19" s="17">
        <v>1028.41</v>
      </c>
    </row>
    <row r="20" spans="1:25" ht="15.75">
      <c r="A20" s="14">
        <v>42959</v>
      </c>
      <c r="B20" s="15">
        <v>948.65</v>
      </c>
      <c r="C20" s="16">
        <v>901.07</v>
      </c>
      <c r="D20" s="16">
        <v>881.9</v>
      </c>
      <c r="E20" s="16">
        <v>832.55</v>
      </c>
      <c r="F20" s="16">
        <v>784.1</v>
      </c>
      <c r="G20" s="16">
        <v>748.09</v>
      </c>
      <c r="H20" s="16">
        <v>746.7</v>
      </c>
      <c r="I20" s="16">
        <v>772.22</v>
      </c>
      <c r="J20" s="16">
        <v>759.34</v>
      </c>
      <c r="K20" s="16">
        <v>862.1</v>
      </c>
      <c r="L20" s="16">
        <v>944.39</v>
      </c>
      <c r="M20" s="16">
        <v>1053.86</v>
      </c>
      <c r="N20" s="16">
        <v>1051.31</v>
      </c>
      <c r="O20" s="16">
        <v>1065.6</v>
      </c>
      <c r="P20" s="16">
        <v>1061.15</v>
      </c>
      <c r="Q20" s="16">
        <v>1058.08</v>
      </c>
      <c r="R20" s="16">
        <v>1070</v>
      </c>
      <c r="S20" s="16">
        <v>1063.08</v>
      </c>
      <c r="T20" s="16">
        <v>1063.96</v>
      </c>
      <c r="U20" s="16">
        <v>1062.84</v>
      </c>
      <c r="V20" s="16">
        <v>1072.81</v>
      </c>
      <c r="W20" s="16">
        <v>1067.97</v>
      </c>
      <c r="X20" s="16">
        <v>1066.53</v>
      </c>
      <c r="Y20" s="17">
        <v>1034.61</v>
      </c>
    </row>
    <row r="21" spans="1:25" ht="15.75">
      <c r="A21" s="14">
        <v>42960</v>
      </c>
      <c r="B21" s="15">
        <v>936.87</v>
      </c>
      <c r="C21" s="16">
        <v>875.63</v>
      </c>
      <c r="D21" s="16">
        <v>898.29</v>
      </c>
      <c r="E21" s="16">
        <v>840.54</v>
      </c>
      <c r="F21" s="16">
        <v>796.75</v>
      </c>
      <c r="G21" s="16">
        <v>768.9</v>
      </c>
      <c r="H21" s="16">
        <v>744.57</v>
      </c>
      <c r="I21" s="16">
        <v>764.45</v>
      </c>
      <c r="J21" s="16">
        <v>780.84</v>
      </c>
      <c r="K21" s="16">
        <v>788.01</v>
      </c>
      <c r="L21" s="16">
        <v>885.89</v>
      </c>
      <c r="M21" s="16">
        <v>1065.86</v>
      </c>
      <c r="N21" s="16">
        <v>1070.85</v>
      </c>
      <c r="O21" s="16">
        <v>1063.17</v>
      </c>
      <c r="P21" s="16">
        <v>1061.21</v>
      </c>
      <c r="Q21" s="16">
        <v>1059.2</v>
      </c>
      <c r="R21" s="16">
        <v>1070.39</v>
      </c>
      <c r="S21" s="16">
        <v>1078.34</v>
      </c>
      <c r="T21" s="16">
        <v>1074.86</v>
      </c>
      <c r="U21" s="16">
        <v>1075.75</v>
      </c>
      <c r="V21" s="16">
        <v>1077.61</v>
      </c>
      <c r="W21" s="16">
        <v>1086.28</v>
      </c>
      <c r="X21" s="16">
        <v>1066.88</v>
      </c>
      <c r="Y21" s="17">
        <v>1016.21</v>
      </c>
    </row>
    <row r="22" spans="1:25" ht="15.75">
      <c r="A22" s="14">
        <v>42961</v>
      </c>
      <c r="B22" s="15">
        <v>959.24</v>
      </c>
      <c r="C22" s="16">
        <v>913.93</v>
      </c>
      <c r="D22" s="16">
        <v>870.52</v>
      </c>
      <c r="E22" s="16">
        <v>821.48</v>
      </c>
      <c r="F22" s="16">
        <v>786.35</v>
      </c>
      <c r="G22" s="16">
        <v>750.25</v>
      </c>
      <c r="H22" s="16">
        <v>763.59</v>
      </c>
      <c r="I22" s="16">
        <v>835.5</v>
      </c>
      <c r="J22" s="16">
        <v>920.63</v>
      </c>
      <c r="K22" s="16">
        <v>1078.68</v>
      </c>
      <c r="L22" s="16">
        <v>1187.06</v>
      </c>
      <c r="M22" s="16">
        <v>1116.4</v>
      </c>
      <c r="N22" s="16">
        <v>1123.44</v>
      </c>
      <c r="O22" s="16">
        <v>1118</v>
      </c>
      <c r="P22" s="16">
        <v>1145.84</v>
      </c>
      <c r="Q22" s="16">
        <v>1138.99</v>
      </c>
      <c r="R22" s="16">
        <v>1128.23</v>
      </c>
      <c r="S22" s="16">
        <v>1123.98</v>
      </c>
      <c r="T22" s="16">
        <v>1121.61</v>
      </c>
      <c r="U22" s="16">
        <v>1116.92</v>
      </c>
      <c r="V22" s="16">
        <v>1117.99</v>
      </c>
      <c r="W22" s="16">
        <v>1183.04</v>
      </c>
      <c r="X22" s="16">
        <v>1077.74</v>
      </c>
      <c r="Y22" s="17">
        <v>1041.08</v>
      </c>
    </row>
    <row r="23" spans="1:25" ht="15.75">
      <c r="A23" s="14">
        <v>42962</v>
      </c>
      <c r="B23" s="15">
        <v>976.83</v>
      </c>
      <c r="C23" s="16">
        <v>957.79</v>
      </c>
      <c r="D23" s="16">
        <v>906.31</v>
      </c>
      <c r="E23" s="16">
        <v>843.72</v>
      </c>
      <c r="F23" s="16">
        <v>810</v>
      </c>
      <c r="G23" s="16">
        <v>785.13</v>
      </c>
      <c r="H23" s="16">
        <v>814.19</v>
      </c>
      <c r="I23" s="16">
        <v>850.64</v>
      </c>
      <c r="J23" s="16">
        <v>952.7</v>
      </c>
      <c r="K23" s="16">
        <v>1073.12</v>
      </c>
      <c r="L23" s="16">
        <v>1183.92</v>
      </c>
      <c r="M23" s="16">
        <v>1185.81</v>
      </c>
      <c r="N23" s="16">
        <v>1183.22</v>
      </c>
      <c r="O23" s="16">
        <v>1153.29</v>
      </c>
      <c r="P23" s="16">
        <v>1150.2</v>
      </c>
      <c r="Q23" s="16">
        <v>1120.4</v>
      </c>
      <c r="R23" s="16">
        <v>1090.24</v>
      </c>
      <c r="S23" s="16">
        <v>1072.15</v>
      </c>
      <c r="T23" s="16">
        <v>1071.32</v>
      </c>
      <c r="U23" s="16">
        <v>1092.53</v>
      </c>
      <c r="V23" s="16">
        <v>1112.59</v>
      </c>
      <c r="W23" s="16">
        <v>1087.93</v>
      </c>
      <c r="X23" s="16">
        <v>1056.46</v>
      </c>
      <c r="Y23" s="17">
        <v>955.96</v>
      </c>
    </row>
    <row r="24" spans="1:25" ht="15.75">
      <c r="A24" s="14">
        <v>42963</v>
      </c>
      <c r="B24" s="15">
        <v>954.74</v>
      </c>
      <c r="C24" s="16">
        <v>934.68</v>
      </c>
      <c r="D24" s="16">
        <v>894.83</v>
      </c>
      <c r="E24" s="16">
        <v>831.6</v>
      </c>
      <c r="F24" s="16">
        <v>818.91</v>
      </c>
      <c r="G24" s="16">
        <v>795.96</v>
      </c>
      <c r="H24" s="16">
        <v>826.03</v>
      </c>
      <c r="I24" s="16">
        <v>878.12</v>
      </c>
      <c r="J24" s="16">
        <v>1029.16</v>
      </c>
      <c r="K24" s="16">
        <v>1131.3</v>
      </c>
      <c r="L24" s="16">
        <v>1228.31</v>
      </c>
      <c r="M24" s="16">
        <v>1311.99</v>
      </c>
      <c r="N24" s="16">
        <v>1306.18</v>
      </c>
      <c r="O24" s="16">
        <v>1325.59</v>
      </c>
      <c r="P24" s="16">
        <v>1237.24</v>
      </c>
      <c r="Q24" s="16">
        <v>1274.27</v>
      </c>
      <c r="R24" s="16">
        <v>1274.16</v>
      </c>
      <c r="S24" s="16">
        <v>1271.12</v>
      </c>
      <c r="T24" s="16">
        <v>1124.75</v>
      </c>
      <c r="U24" s="16">
        <v>1260.96</v>
      </c>
      <c r="V24" s="16">
        <v>1227.15</v>
      </c>
      <c r="W24" s="16">
        <v>1185.96</v>
      </c>
      <c r="X24" s="16">
        <v>1086.38</v>
      </c>
      <c r="Y24" s="17">
        <v>1031.56</v>
      </c>
    </row>
    <row r="25" spans="1:25" ht="15.75">
      <c r="A25" s="14">
        <v>42964</v>
      </c>
      <c r="B25" s="15">
        <v>951.56</v>
      </c>
      <c r="C25" s="16">
        <v>929</v>
      </c>
      <c r="D25" s="16">
        <v>837.18</v>
      </c>
      <c r="E25" s="16">
        <v>784.79</v>
      </c>
      <c r="F25" s="16">
        <v>740.07</v>
      </c>
      <c r="G25" s="16">
        <v>739.54</v>
      </c>
      <c r="H25" s="16">
        <v>769.81</v>
      </c>
      <c r="I25" s="16">
        <v>846.61</v>
      </c>
      <c r="J25" s="16">
        <v>990.41</v>
      </c>
      <c r="K25" s="16">
        <v>1066.54</v>
      </c>
      <c r="L25" s="16">
        <v>1185.9</v>
      </c>
      <c r="M25" s="16">
        <v>1259.42</v>
      </c>
      <c r="N25" s="16">
        <v>1260.19</v>
      </c>
      <c r="O25" s="16">
        <v>1263.38</v>
      </c>
      <c r="P25" s="16">
        <v>1254.16</v>
      </c>
      <c r="Q25" s="16">
        <v>1260.05</v>
      </c>
      <c r="R25" s="16">
        <v>1254.76</v>
      </c>
      <c r="S25" s="16">
        <v>1182.13</v>
      </c>
      <c r="T25" s="16">
        <v>1181.04</v>
      </c>
      <c r="U25" s="16">
        <v>1244.69</v>
      </c>
      <c r="V25" s="16">
        <v>1247.35</v>
      </c>
      <c r="W25" s="16">
        <v>1217.29</v>
      </c>
      <c r="X25" s="16">
        <v>1090.96</v>
      </c>
      <c r="Y25" s="17">
        <v>1040.58</v>
      </c>
    </row>
    <row r="26" spans="1:25" ht="15.75">
      <c r="A26" s="14">
        <v>42965</v>
      </c>
      <c r="B26" s="15">
        <v>980.53</v>
      </c>
      <c r="C26" s="16">
        <v>950.1</v>
      </c>
      <c r="D26" s="16">
        <v>933.58</v>
      </c>
      <c r="E26" s="16">
        <v>861.23</v>
      </c>
      <c r="F26" s="16">
        <v>829.8</v>
      </c>
      <c r="G26" s="16">
        <v>816.73</v>
      </c>
      <c r="H26" s="16">
        <v>830.36</v>
      </c>
      <c r="I26" s="16">
        <v>887.52</v>
      </c>
      <c r="J26" s="16">
        <v>1032.07</v>
      </c>
      <c r="K26" s="16">
        <v>1167.77</v>
      </c>
      <c r="L26" s="16">
        <v>1260.79</v>
      </c>
      <c r="M26" s="16">
        <v>1315.35</v>
      </c>
      <c r="N26" s="16">
        <v>1319.56</v>
      </c>
      <c r="O26" s="16">
        <v>1320.76</v>
      </c>
      <c r="P26" s="16">
        <v>1313.78</v>
      </c>
      <c r="Q26" s="16">
        <v>1273.17</v>
      </c>
      <c r="R26" s="16">
        <v>1313.03</v>
      </c>
      <c r="S26" s="16">
        <v>1268.34</v>
      </c>
      <c r="T26" s="16">
        <v>1261.84</v>
      </c>
      <c r="U26" s="16">
        <v>1266.96</v>
      </c>
      <c r="V26" s="16">
        <v>1291.08</v>
      </c>
      <c r="W26" s="16">
        <v>1277.99</v>
      </c>
      <c r="X26" s="16">
        <v>1176.89</v>
      </c>
      <c r="Y26" s="17">
        <v>1097.33</v>
      </c>
    </row>
    <row r="27" spans="1:25" ht="15.75">
      <c r="A27" s="14">
        <v>42966</v>
      </c>
      <c r="B27" s="15">
        <v>1113.68</v>
      </c>
      <c r="C27" s="16">
        <v>1071.43</v>
      </c>
      <c r="D27" s="16">
        <v>1129.53</v>
      </c>
      <c r="E27" s="16">
        <v>1059.61</v>
      </c>
      <c r="F27" s="16">
        <v>1021</v>
      </c>
      <c r="G27" s="16">
        <v>985.12</v>
      </c>
      <c r="H27" s="16">
        <v>986.01</v>
      </c>
      <c r="I27" s="16">
        <v>1016.66</v>
      </c>
      <c r="J27" s="16">
        <v>1084.27</v>
      </c>
      <c r="K27" s="16">
        <v>1231.15</v>
      </c>
      <c r="L27" s="16">
        <v>1375.32</v>
      </c>
      <c r="M27" s="16">
        <v>1425.61</v>
      </c>
      <c r="N27" s="16">
        <v>1425.35</v>
      </c>
      <c r="O27" s="16">
        <v>1460.11</v>
      </c>
      <c r="P27" s="16">
        <v>1408.47</v>
      </c>
      <c r="Q27" s="16">
        <v>1405.52</v>
      </c>
      <c r="R27" s="16">
        <v>1405.23</v>
      </c>
      <c r="S27" s="16">
        <v>1416.05</v>
      </c>
      <c r="T27" s="16">
        <v>1391.23</v>
      </c>
      <c r="U27" s="16">
        <v>1381.45</v>
      </c>
      <c r="V27" s="16">
        <v>1384.9</v>
      </c>
      <c r="W27" s="16">
        <v>1389.84</v>
      </c>
      <c r="X27" s="16">
        <v>1371.85</v>
      </c>
      <c r="Y27" s="17">
        <v>1298.14</v>
      </c>
    </row>
    <row r="28" spans="1:25" ht="15.75">
      <c r="A28" s="14">
        <v>42967</v>
      </c>
      <c r="B28" s="15">
        <v>1229.42</v>
      </c>
      <c r="C28" s="16">
        <v>1125.13</v>
      </c>
      <c r="D28" s="16">
        <v>1002.81</v>
      </c>
      <c r="E28" s="16">
        <v>886.77</v>
      </c>
      <c r="F28" s="16">
        <v>854.99</v>
      </c>
      <c r="G28" s="16">
        <v>845.5</v>
      </c>
      <c r="H28" s="16">
        <v>842.32</v>
      </c>
      <c r="I28" s="16">
        <v>844.34</v>
      </c>
      <c r="J28" s="16">
        <v>912.22</v>
      </c>
      <c r="K28" s="16">
        <v>989.27</v>
      </c>
      <c r="L28" s="16">
        <v>1113.73</v>
      </c>
      <c r="M28" s="16">
        <v>1233.53</v>
      </c>
      <c r="N28" s="16">
        <v>1234.17</v>
      </c>
      <c r="O28" s="16">
        <v>1239.42</v>
      </c>
      <c r="P28" s="16">
        <v>1234.66</v>
      </c>
      <c r="Q28" s="16">
        <v>1216.67</v>
      </c>
      <c r="R28" s="16">
        <v>1222.18</v>
      </c>
      <c r="S28" s="16">
        <v>1223.17</v>
      </c>
      <c r="T28" s="16">
        <v>1212.94</v>
      </c>
      <c r="U28" s="16">
        <v>1215.49</v>
      </c>
      <c r="V28" s="16">
        <v>1230.66</v>
      </c>
      <c r="W28" s="16">
        <v>1226.88</v>
      </c>
      <c r="X28" s="16">
        <v>1206.82</v>
      </c>
      <c r="Y28" s="17">
        <v>1154.45</v>
      </c>
    </row>
    <row r="29" spans="1:25" ht="15.75">
      <c r="A29" s="14">
        <v>42968</v>
      </c>
      <c r="B29" s="15">
        <v>1042.52</v>
      </c>
      <c r="C29" s="16">
        <v>1021</v>
      </c>
      <c r="D29" s="16">
        <v>937.43</v>
      </c>
      <c r="E29" s="16">
        <v>881.58</v>
      </c>
      <c r="F29" s="16">
        <v>853.99</v>
      </c>
      <c r="G29" s="16">
        <v>837.64</v>
      </c>
      <c r="H29" s="16">
        <v>850.4</v>
      </c>
      <c r="I29" s="16">
        <v>915.66</v>
      </c>
      <c r="J29" s="16">
        <v>1046.95</v>
      </c>
      <c r="K29" s="16">
        <v>1243.48</v>
      </c>
      <c r="L29" s="16">
        <v>1338.12</v>
      </c>
      <c r="M29" s="16">
        <v>1380.57</v>
      </c>
      <c r="N29" s="16">
        <v>1372.38</v>
      </c>
      <c r="O29" s="16">
        <v>1366.18</v>
      </c>
      <c r="P29" s="16">
        <v>1351.63</v>
      </c>
      <c r="Q29" s="16">
        <v>1347.98</v>
      </c>
      <c r="R29" s="16">
        <v>1345.21</v>
      </c>
      <c r="S29" s="16">
        <v>1352.36</v>
      </c>
      <c r="T29" s="16">
        <v>1338.82</v>
      </c>
      <c r="U29" s="16">
        <v>1334.58</v>
      </c>
      <c r="V29" s="16">
        <v>1346.4</v>
      </c>
      <c r="W29" s="16">
        <v>1340.4</v>
      </c>
      <c r="X29" s="16">
        <v>1288.89</v>
      </c>
      <c r="Y29" s="17">
        <v>1121.69</v>
      </c>
    </row>
    <row r="30" spans="1:25" ht="15.75">
      <c r="A30" s="14">
        <v>42969</v>
      </c>
      <c r="B30" s="15">
        <v>1047.66</v>
      </c>
      <c r="C30" s="16">
        <v>1035.13</v>
      </c>
      <c r="D30" s="16">
        <v>892.85</v>
      </c>
      <c r="E30" s="16">
        <v>849.13</v>
      </c>
      <c r="F30" s="16">
        <v>831.82</v>
      </c>
      <c r="G30" s="16">
        <v>801.94</v>
      </c>
      <c r="H30" s="16">
        <v>818.41</v>
      </c>
      <c r="I30" s="16">
        <v>856.77</v>
      </c>
      <c r="J30" s="16">
        <v>977.23</v>
      </c>
      <c r="K30" s="16">
        <v>1152.4</v>
      </c>
      <c r="L30" s="16">
        <v>1212.83</v>
      </c>
      <c r="M30" s="16">
        <v>1232.21</v>
      </c>
      <c r="N30" s="16">
        <v>1231.48</v>
      </c>
      <c r="O30" s="16">
        <v>1295.92</v>
      </c>
      <c r="P30" s="16">
        <v>1236.73</v>
      </c>
      <c r="Q30" s="16">
        <v>1213.09</v>
      </c>
      <c r="R30" s="16">
        <v>1213.58</v>
      </c>
      <c r="S30" s="16">
        <v>1211.57</v>
      </c>
      <c r="T30" s="16">
        <v>1221.06</v>
      </c>
      <c r="U30" s="16">
        <v>1240.19</v>
      </c>
      <c r="V30" s="16">
        <v>1244.38</v>
      </c>
      <c r="W30" s="16">
        <v>1232.96</v>
      </c>
      <c r="X30" s="16">
        <v>1213.54</v>
      </c>
      <c r="Y30" s="17">
        <v>1174</v>
      </c>
    </row>
    <row r="31" spans="1:25" ht="15.75">
      <c r="A31" s="14">
        <v>42970</v>
      </c>
      <c r="B31" s="15">
        <v>1045.6</v>
      </c>
      <c r="C31" s="16">
        <v>976.49</v>
      </c>
      <c r="D31" s="16">
        <v>991.07</v>
      </c>
      <c r="E31" s="16">
        <v>880.28</v>
      </c>
      <c r="F31" s="16">
        <v>862.15</v>
      </c>
      <c r="G31" s="16">
        <v>848.37</v>
      </c>
      <c r="H31" s="16">
        <v>873.54</v>
      </c>
      <c r="I31" s="16">
        <v>956.6</v>
      </c>
      <c r="J31" s="16">
        <v>1092.83</v>
      </c>
      <c r="K31" s="16">
        <v>1252.6</v>
      </c>
      <c r="L31" s="16">
        <v>1320.72</v>
      </c>
      <c r="M31" s="16">
        <v>1378.87</v>
      </c>
      <c r="N31" s="16">
        <v>1365.11</v>
      </c>
      <c r="O31" s="16">
        <v>1390.18</v>
      </c>
      <c r="P31" s="16">
        <v>1365.22</v>
      </c>
      <c r="Q31" s="16">
        <v>1377.37</v>
      </c>
      <c r="R31" s="16">
        <v>1364.8</v>
      </c>
      <c r="S31" s="16">
        <v>1385.05</v>
      </c>
      <c r="T31" s="16">
        <v>1359.21</v>
      </c>
      <c r="U31" s="16">
        <v>1358.95</v>
      </c>
      <c r="V31" s="16">
        <v>1320.98</v>
      </c>
      <c r="W31" s="16">
        <v>1355.82</v>
      </c>
      <c r="X31" s="16">
        <v>1344.09</v>
      </c>
      <c r="Y31" s="17">
        <v>1266.86</v>
      </c>
    </row>
    <row r="32" spans="1:25" ht="15.75">
      <c r="A32" s="14">
        <v>42971</v>
      </c>
      <c r="B32" s="15">
        <v>1174.38</v>
      </c>
      <c r="C32" s="16">
        <v>1072.14</v>
      </c>
      <c r="D32" s="16">
        <v>912.35</v>
      </c>
      <c r="E32" s="16">
        <v>873.23</v>
      </c>
      <c r="F32" s="16">
        <v>871.71</v>
      </c>
      <c r="G32" s="16">
        <v>863.44</v>
      </c>
      <c r="H32" s="16">
        <v>874.62</v>
      </c>
      <c r="I32" s="16">
        <v>921.69</v>
      </c>
      <c r="J32" s="16">
        <v>1088.88</v>
      </c>
      <c r="K32" s="16">
        <v>1189.06</v>
      </c>
      <c r="L32" s="16">
        <v>1353.52</v>
      </c>
      <c r="M32" s="16">
        <v>1371.8</v>
      </c>
      <c r="N32" s="16">
        <v>1363.49</v>
      </c>
      <c r="O32" s="16">
        <v>1393.32</v>
      </c>
      <c r="P32" s="16">
        <v>1370.84</v>
      </c>
      <c r="Q32" s="16">
        <v>1372.62</v>
      </c>
      <c r="R32" s="16">
        <v>1372.04</v>
      </c>
      <c r="S32" s="16">
        <v>1401.37</v>
      </c>
      <c r="T32" s="16">
        <v>1372.06</v>
      </c>
      <c r="U32" s="16">
        <v>1360.08</v>
      </c>
      <c r="V32" s="16">
        <v>1357.07</v>
      </c>
      <c r="W32" s="16">
        <v>1374.33</v>
      </c>
      <c r="X32" s="16">
        <v>1341.64</v>
      </c>
      <c r="Y32" s="17">
        <v>1280.92</v>
      </c>
    </row>
    <row r="33" spans="1:25" ht="15.75">
      <c r="A33" s="14">
        <v>42972</v>
      </c>
      <c r="B33" s="15">
        <v>1179.21</v>
      </c>
      <c r="C33" s="16">
        <v>1057.29</v>
      </c>
      <c r="D33" s="16">
        <v>1010.91</v>
      </c>
      <c r="E33" s="16">
        <v>916.62</v>
      </c>
      <c r="F33" s="16">
        <v>914.1</v>
      </c>
      <c r="G33" s="16">
        <v>900.33</v>
      </c>
      <c r="H33" s="16">
        <v>908.8</v>
      </c>
      <c r="I33" s="16">
        <v>972.8</v>
      </c>
      <c r="J33" s="16">
        <v>1063.46</v>
      </c>
      <c r="K33" s="16">
        <v>1188.52</v>
      </c>
      <c r="L33" s="16">
        <v>1328.44</v>
      </c>
      <c r="M33" s="16">
        <v>1392.27</v>
      </c>
      <c r="N33" s="16">
        <v>1394.69</v>
      </c>
      <c r="O33" s="16">
        <v>1406.19</v>
      </c>
      <c r="P33" s="16">
        <v>1477.85</v>
      </c>
      <c r="Q33" s="16">
        <v>1476.26</v>
      </c>
      <c r="R33" s="16">
        <v>1538.51</v>
      </c>
      <c r="S33" s="16">
        <v>1551.57</v>
      </c>
      <c r="T33" s="16">
        <v>1479.95</v>
      </c>
      <c r="U33" s="16">
        <v>1454.01</v>
      </c>
      <c r="V33" s="16">
        <v>1424.55</v>
      </c>
      <c r="W33" s="16">
        <v>1465.05</v>
      </c>
      <c r="X33" s="16">
        <v>1469.95</v>
      </c>
      <c r="Y33" s="17">
        <v>1393.74</v>
      </c>
    </row>
    <row r="34" spans="1:25" ht="15.75">
      <c r="A34" s="14">
        <v>42973</v>
      </c>
      <c r="B34" s="15">
        <v>1312.04</v>
      </c>
      <c r="C34" s="16">
        <v>1197.43</v>
      </c>
      <c r="D34" s="16">
        <v>1098.27</v>
      </c>
      <c r="E34" s="16">
        <v>1051.59</v>
      </c>
      <c r="F34" s="16">
        <v>1010.87</v>
      </c>
      <c r="G34" s="16">
        <v>978.98</v>
      </c>
      <c r="H34" s="16">
        <v>964.42</v>
      </c>
      <c r="I34" s="16">
        <v>976.85</v>
      </c>
      <c r="J34" s="16">
        <v>988.65</v>
      </c>
      <c r="K34" s="16">
        <v>1227.95</v>
      </c>
      <c r="L34" s="16">
        <v>1360.64</v>
      </c>
      <c r="M34" s="16">
        <v>1435.32</v>
      </c>
      <c r="N34" s="16">
        <v>1431.72</v>
      </c>
      <c r="O34" s="16">
        <v>1432.8</v>
      </c>
      <c r="P34" s="16">
        <v>1427.85</v>
      </c>
      <c r="Q34" s="16">
        <v>1426.81</v>
      </c>
      <c r="R34" s="16">
        <v>1421.48</v>
      </c>
      <c r="S34" s="16">
        <v>1418.35</v>
      </c>
      <c r="T34" s="16">
        <v>1410.46</v>
      </c>
      <c r="U34" s="16">
        <v>1389.8</v>
      </c>
      <c r="V34" s="16">
        <v>1389.02</v>
      </c>
      <c r="W34" s="16">
        <v>1403.72</v>
      </c>
      <c r="X34" s="16">
        <v>1387.81</v>
      </c>
      <c r="Y34" s="17">
        <v>1349.81</v>
      </c>
    </row>
    <row r="35" spans="1:25" ht="15.75">
      <c r="A35" s="14">
        <v>42974</v>
      </c>
      <c r="B35" s="15">
        <v>1243.01</v>
      </c>
      <c r="C35" s="16">
        <v>1031.18</v>
      </c>
      <c r="D35" s="16">
        <v>1049.38</v>
      </c>
      <c r="E35" s="16">
        <v>987.46</v>
      </c>
      <c r="F35" s="16">
        <v>971.13</v>
      </c>
      <c r="G35" s="16">
        <v>950.45</v>
      </c>
      <c r="H35" s="16">
        <v>938.14</v>
      </c>
      <c r="I35" s="16">
        <v>948.75</v>
      </c>
      <c r="J35" s="16">
        <v>1014.28</v>
      </c>
      <c r="K35" s="16">
        <v>1097.1</v>
      </c>
      <c r="L35" s="16">
        <v>1299.06</v>
      </c>
      <c r="M35" s="16">
        <v>1379.13</v>
      </c>
      <c r="N35" s="16">
        <v>1398.76</v>
      </c>
      <c r="O35" s="16">
        <v>1405.54</v>
      </c>
      <c r="P35" s="16">
        <v>1402.73</v>
      </c>
      <c r="Q35" s="16">
        <v>1396.25</v>
      </c>
      <c r="R35" s="16">
        <v>1393.32</v>
      </c>
      <c r="S35" s="16">
        <v>1393.87</v>
      </c>
      <c r="T35" s="16">
        <v>1385.98</v>
      </c>
      <c r="U35" s="16">
        <v>1363.28</v>
      </c>
      <c r="V35" s="16">
        <v>1368.66</v>
      </c>
      <c r="W35" s="16">
        <v>1390.42</v>
      </c>
      <c r="X35" s="16">
        <v>1366.6</v>
      </c>
      <c r="Y35" s="17">
        <v>1325.85</v>
      </c>
    </row>
    <row r="36" spans="1:25" ht="15.75">
      <c r="A36" s="14">
        <v>42975</v>
      </c>
      <c r="B36" s="15">
        <v>1225.25</v>
      </c>
      <c r="C36" s="16">
        <v>1132.04</v>
      </c>
      <c r="D36" s="16">
        <v>1129.46</v>
      </c>
      <c r="E36" s="16">
        <v>1029.23</v>
      </c>
      <c r="F36" s="16">
        <v>1007.74</v>
      </c>
      <c r="G36" s="16">
        <v>997.06</v>
      </c>
      <c r="H36" s="16">
        <v>1017.73</v>
      </c>
      <c r="I36" s="16">
        <v>1086.48</v>
      </c>
      <c r="J36" s="16">
        <v>1148.4</v>
      </c>
      <c r="K36" s="16">
        <v>1331.35</v>
      </c>
      <c r="L36" s="16">
        <v>1406.57</v>
      </c>
      <c r="M36" s="16">
        <v>1434.72</v>
      </c>
      <c r="N36" s="16">
        <v>1431.96</v>
      </c>
      <c r="O36" s="16">
        <v>1446.41</v>
      </c>
      <c r="P36" s="16">
        <v>1431.94</v>
      </c>
      <c r="Q36" s="16">
        <v>1422.17</v>
      </c>
      <c r="R36" s="16">
        <v>1420.39</v>
      </c>
      <c r="S36" s="16">
        <v>1421.89</v>
      </c>
      <c r="T36" s="16">
        <v>1399.59</v>
      </c>
      <c r="U36" s="16">
        <v>1389.48</v>
      </c>
      <c r="V36" s="16">
        <v>1367.88</v>
      </c>
      <c r="W36" s="16">
        <v>1378.68</v>
      </c>
      <c r="X36" s="16">
        <v>1361.14</v>
      </c>
      <c r="Y36" s="17">
        <v>1014.57</v>
      </c>
    </row>
    <row r="37" spans="1:25" ht="15.75">
      <c r="A37" s="14">
        <v>42976</v>
      </c>
      <c r="B37" s="15">
        <v>983.62</v>
      </c>
      <c r="C37" s="16">
        <v>1011.42</v>
      </c>
      <c r="D37" s="16">
        <v>1057.33</v>
      </c>
      <c r="E37" s="16">
        <v>995.16</v>
      </c>
      <c r="F37" s="16">
        <v>959.44</v>
      </c>
      <c r="G37" s="16">
        <v>944.25</v>
      </c>
      <c r="H37" s="16">
        <v>975.51</v>
      </c>
      <c r="I37" s="16">
        <v>1050.93</v>
      </c>
      <c r="J37" s="16">
        <v>1134.95</v>
      </c>
      <c r="K37" s="16">
        <v>1261.04</v>
      </c>
      <c r="L37" s="16">
        <v>1340.08</v>
      </c>
      <c r="M37" s="16">
        <v>1327.12</v>
      </c>
      <c r="N37" s="16">
        <v>1301.44</v>
      </c>
      <c r="O37" s="16">
        <v>1319.66</v>
      </c>
      <c r="P37" s="16">
        <v>1254.66</v>
      </c>
      <c r="Q37" s="16">
        <v>1248.96</v>
      </c>
      <c r="R37" s="16">
        <v>1248.09</v>
      </c>
      <c r="S37" s="16">
        <v>1257.61</v>
      </c>
      <c r="T37" s="16">
        <v>1238.98</v>
      </c>
      <c r="U37" s="16">
        <v>1252.7</v>
      </c>
      <c r="V37" s="16">
        <v>1262.48</v>
      </c>
      <c r="W37" s="16">
        <v>1269.54</v>
      </c>
      <c r="X37" s="16">
        <v>1250.4</v>
      </c>
      <c r="Y37" s="17">
        <v>1024.36</v>
      </c>
    </row>
    <row r="38" spans="1:25" ht="15.75">
      <c r="A38" s="14">
        <v>42977</v>
      </c>
      <c r="B38" s="15">
        <v>1104.74</v>
      </c>
      <c r="C38" s="16">
        <v>1074.89</v>
      </c>
      <c r="D38" s="16">
        <v>1048.17</v>
      </c>
      <c r="E38" s="16">
        <v>1048.41</v>
      </c>
      <c r="F38" s="16">
        <v>1028.63</v>
      </c>
      <c r="G38" s="16">
        <v>1015.14</v>
      </c>
      <c r="H38" s="16">
        <v>1037.5</v>
      </c>
      <c r="I38" s="16">
        <v>1075.19</v>
      </c>
      <c r="J38" s="16">
        <v>1183.49</v>
      </c>
      <c r="K38" s="16">
        <v>1280.72</v>
      </c>
      <c r="L38" s="16">
        <v>1358.76</v>
      </c>
      <c r="M38" s="16">
        <v>1374.2</v>
      </c>
      <c r="N38" s="16">
        <v>1345.12</v>
      </c>
      <c r="O38" s="16">
        <v>1334.32</v>
      </c>
      <c r="P38" s="16">
        <v>1333</v>
      </c>
      <c r="Q38" s="16">
        <v>1330.25</v>
      </c>
      <c r="R38" s="16">
        <v>1324.34</v>
      </c>
      <c r="S38" s="16">
        <v>1348.3</v>
      </c>
      <c r="T38" s="16">
        <v>1330.83</v>
      </c>
      <c r="U38" s="16">
        <v>1324.35</v>
      </c>
      <c r="V38" s="16">
        <v>1352.3</v>
      </c>
      <c r="W38" s="16">
        <v>1363.92</v>
      </c>
      <c r="X38" s="16">
        <v>1324.07</v>
      </c>
      <c r="Y38" s="17">
        <v>1067.93</v>
      </c>
    </row>
    <row r="39" spans="1:26" ht="16.5" thickBot="1">
      <c r="A39" s="18">
        <v>42978</v>
      </c>
      <c r="B39" s="19">
        <v>1067.09</v>
      </c>
      <c r="C39" s="20">
        <v>1068.89</v>
      </c>
      <c r="D39" s="20">
        <v>961.98</v>
      </c>
      <c r="E39" s="20">
        <v>894.52</v>
      </c>
      <c r="F39" s="20">
        <v>889.56</v>
      </c>
      <c r="G39" s="20">
        <v>887.06</v>
      </c>
      <c r="H39" s="20">
        <v>900.04</v>
      </c>
      <c r="I39" s="20">
        <v>954.74</v>
      </c>
      <c r="J39" s="20">
        <v>1067.97</v>
      </c>
      <c r="K39" s="20">
        <v>1205.29</v>
      </c>
      <c r="L39" s="20">
        <v>1196.11</v>
      </c>
      <c r="M39" s="20">
        <v>1192.67</v>
      </c>
      <c r="N39" s="20">
        <v>1189.23</v>
      </c>
      <c r="O39" s="20">
        <v>1195.7</v>
      </c>
      <c r="P39" s="20">
        <v>1190.63</v>
      </c>
      <c r="Q39" s="20">
        <v>1189.57</v>
      </c>
      <c r="R39" s="20">
        <v>1192.34</v>
      </c>
      <c r="S39" s="20">
        <v>1191.03</v>
      </c>
      <c r="T39" s="20">
        <v>1185.8</v>
      </c>
      <c r="U39" s="20">
        <v>1185.01</v>
      </c>
      <c r="V39" s="20">
        <v>1197.59</v>
      </c>
      <c r="W39" s="20">
        <v>1287.56</v>
      </c>
      <c r="X39" s="20">
        <v>1147.8</v>
      </c>
      <c r="Y39" s="21">
        <v>1013.98</v>
      </c>
      <c r="Z39" s="22"/>
    </row>
    <row r="40" ht="6" customHeight="1" thickBot="1"/>
    <row r="41" spans="1:25" ht="16.5" customHeight="1" thickBot="1">
      <c r="A41" s="51" t="s">
        <v>3</v>
      </c>
      <c r="B41" s="53" t="s">
        <v>29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 ht="15.75">
      <c r="A43" s="9">
        <f aca="true" t="shared" si="0" ref="A43:A73">A9</f>
        <v>42948</v>
      </c>
      <c r="B43" s="10">
        <v>887.03</v>
      </c>
      <c r="C43" s="11">
        <v>817.3</v>
      </c>
      <c r="D43" s="11">
        <v>820.75</v>
      </c>
      <c r="E43" s="11">
        <v>772.72</v>
      </c>
      <c r="F43" s="11">
        <v>747.34</v>
      </c>
      <c r="G43" s="11">
        <v>726.65</v>
      </c>
      <c r="H43" s="11">
        <v>692.74</v>
      </c>
      <c r="I43" s="11">
        <v>774.43</v>
      </c>
      <c r="J43" s="11">
        <v>801.05</v>
      </c>
      <c r="K43" s="11">
        <v>891.47</v>
      </c>
      <c r="L43" s="11">
        <v>850.37</v>
      </c>
      <c r="M43" s="11">
        <v>863.54</v>
      </c>
      <c r="N43" s="11">
        <v>1017.25</v>
      </c>
      <c r="O43" s="11">
        <v>1028.51</v>
      </c>
      <c r="P43" s="11">
        <v>1023.65</v>
      </c>
      <c r="Q43" s="11">
        <v>1004.35</v>
      </c>
      <c r="R43" s="11">
        <v>984.6</v>
      </c>
      <c r="S43" s="11">
        <v>874.91</v>
      </c>
      <c r="T43" s="11">
        <v>869.9</v>
      </c>
      <c r="U43" s="11">
        <v>862.2</v>
      </c>
      <c r="V43" s="11">
        <v>865.94</v>
      </c>
      <c r="W43" s="11">
        <v>859.18</v>
      </c>
      <c r="X43" s="11">
        <v>1013.06</v>
      </c>
      <c r="Y43" s="12">
        <v>911.72</v>
      </c>
      <c r="Z43" s="13"/>
    </row>
    <row r="44" spans="1:25" ht="15.75">
      <c r="A44" s="14">
        <f t="shared" si="0"/>
        <v>42949</v>
      </c>
      <c r="B44" s="15">
        <v>844.18</v>
      </c>
      <c r="C44" s="16">
        <v>826.4</v>
      </c>
      <c r="D44" s="16">
        <v>817.6</v>
      </c>
      <c r="E44" s="16">
        <v>769.26</v>
      </c>
      <c r="F44" s="16">
        <v>760.11</v>
      </c>
      <c r="G44" s="16">
        <v>697.11</v>
      </c>
      <c r="H44" s="16">
        <v>736.74</v>
      </c>
      <c r="I44" s="16">
        <v>782.53</v>
      </c>
      <c r="J44" s="16">
        <v>856.27</v>
      </c>
      <c r="K44" s="16">
        <v>1033.91</v>
      </c>
      <c r="L44" s="16">
        <v>1069.53</v>
      </c>
      <c r="M44" s="16">
        <v>1037.66</v>
      </c>
      <c r="N44" s="16">
        <v>1034.07</v>
      </c>
      <c r="O44" s="16">
        <v>1049.54</v>
      </c>
      <c r="P44" s="16">
        <v>1029</v>
      </c>
      <c r="Q44" s="16">
        <v>984.96</v>
      </c>
      <c r="R44" s="16">
        <v>1009.41</v>
      </c>
      <c r="S44" s="16">
        <v>913.93</v>
      </c>
      <c r="T44" s="16">
        <v>910.42</v>
      </c>
      <c r="U44" s="16">
        <v>910.98</v>
      </c>
      <c r="V44" s="16">
        <v>968.08</v>
      </c>
      <c r="W44" s="16">
        <v>926.09</v>
      </c>
      <c r="X44" s="16">
        <v>1009.79</v>
      </c>
      <c r="Y44" s="17">
        <v>899.21</v>
      </c>
    </row>
    <row r="45" spans="1:25" ht="15.75">
      <c r="A45" s="14">
        <f t="shared" si="0"/>
        <v>42950</v>
      </c>
      <c r="B45" s="15">
        <v>868.42</v>
      </c>
      <c r="C45" s="16">
        <v>829.15</v>
      </c>
      <c r="D45" s="16">
        <v>839.38</v>
      </c>
      <c r="E45" s="16">
        <v>789.64</v>
      </c>
      <c r="F45" s="16">
        <v>776.93</v>
      </c>
      <c r="G45" s="16">
        <v>764.31</v>
      </c>
      <c r="H45" s="16">
        <v>768.53</v>
      </c>
      <c r="I45" s="16">
        <v>817</v>
      </c>
      <c r="J45" s="16">
        <v>862.63</v>
      </c>
      <c r="K45" s="16">
        <v>1000.57</v>
      </c>
      <c r="L45" s="16">
        <v>1120.33</v>
      </c>
      <c r="M45" s="16">
        <v>1115.48</v>
      </c>
      <c r="N45" s="16">
        <v>1110.75</v>
      </c>
      <c r="O45" s="16">
        <v>1152.51</v>
      </c>
      <c r="P45" s="16">
        <v>1149.34</v>
      </c>
      <c r="Q45" s="16">
        <v>1103.92</v>
      </c>
      <c r="R45" s="16">
        <v>1089.3</v>
      </c>
      <c r="S45" s="16">
        <v>1114.44</v>
      </c>
      <c r="T45" s="16">
        <v>1112.71</v>
      </c>
      <c r="U45" s="16">
        <v>1108.95</v>
      </c>
      <c r="V45" s="16">
        <v>1174.26</v>
      </c>
      <c r="W45" s="16">
        <v>1137.73</v>
      </c>
      <c r="X45" s="16">
        <v>1107.74</v>
      </c>
      <c r="Y45" s="17">
        <v>1024.1</v>
      </c>
    </row>
    <row r="46" spans="1:25" ht="15.75">
      <c r="A46" s="14">
        <f t="shared" si="0"/>
        <v>42951</v>
      </c>
      <c r="B46" s="15">
        <v>911.27</v>
      </c>
      <c r="C46" s="16">
        <v>884.5</v>
      </c>
      <c r="D46" s="16">
        <v>896.88</v>
      </c>
      <c r="E46" s="16">
        <v>841.09</v>
      </c>
      <c r="F46" s="16">
        <v>811.7</v>
      </c>
      <c r="G46" s="16">
        <v>786.92</v>
      </c>
      <c r="H46" s="16">
        <v>802.44</v>
      </c>
      <c r="I46" s="16">
        <v>860.59</v>
      </c>
      <c r="J46" s="16">
        <v>929.34</v>
      </c>
      <c r="K46" s="16">
        <v>1145</v>
      </c>
      <c r="L46" s="16">
        <v>1188.62</v>
      </c>
      <c r="M46" s="16">
        <v>1190.21</v>
      </c>
      <c r="N46" s="16">
        <v>1155.22</v>
      </c>
      <c r="O46" s="16">
        <v>1186.16</v>
      </c>
      <c r="P46" s="16">
        <v>1149.47</v>
      </c>
      <c r="Q46" s="16">
        <v>1135.44</v>
      </c>
      <c r="R46" s="16">
        <v>1075.05</v>
      </c>
      <c r="S46" s="16">
        <v>1070</v>
      </c>
      <c r="T46" s="16">
        <v>1022.06</v>
      </c>
      <c r="U46" s="16">
        <v>998.29</v>
      </c>
      <c r="V46" s="16">
        <v>1046.29</v>
      </c>
      <c r="W46" s="16">
        <v>1129.18</v>
      </c>
      <c r="X46" s="16">
        <v>1216.09</v>
      </c>
      <c r="Y46" s="17">
        <v>1213.01</v>
      </c>
    </row>
    <row r="47" spans="1:25" ht="15.75">
      <c r="A47" s="14">
        <f t="shared" si="0"/>
        <v>42952</v>
      </c>
      <c r="B47" s="15">
        <v>1132.93</v>
      </c>
      <c r="C47" s="16">
        <v>1022.92</v>
      </c>
      <c r="D47" s="16">
        <v>1023.16</v>
      </c>
      <c r="E47" s="16">
        <v>895.23</v>
      </c>
      <c r="F47" s="16">
        <v>837.6</v>
      </c>
      <c r="G47" s="16">
        <v>812.65</v>
      </c>
      <c r="H47" s="16">
        <v>788.32</v>
      </c>
      <c r="I47" s="16">
        <v>829.72</v>
      </c>
      <c r="J47" s="16">
        <v>847.27</v>
      </c>
      <c r="K47" s="16">
        <v>1034.15</v>
      </c>
      <c r="L47" s="16">
        <v>1274.9</v>
      </c>
      <c r="M47" s="16">
        <v>1370.25</v>
      </c>
      <c r="N47" s="16">
        <v>1350.69</v>
      </c>
      <c r="O47" s="16">
        <v>1352.25</v>
      </c>
      <c r="P47" s="16">
        <v>1343.74</v>
      </c>
      <c r="Q47" s="16">
        <v>1340.61</v>
      </c>
      <c r="R47" s="16">
        <v>1348.6</v>
      </c>
      <c r="S47" s="16">
        <v>1328.95</v>
      </c>
      <c r="T47" s="16">
        <v>1322.35</v>
      </c>
      <c r="U47" s="16">
        <v>1311.72</v>
      </c>
      <c r="V47" s="16">
        <v>1340.17</v>
      </c>
      <c r="W47" s="16">
        <v>1312.03</v>
      </c>
      <c r="X47" s="16">
        <v>1302.03</v>
      </c>
      <c r="Y47" s="17">
        <v>1187.68</v>
      </c>
    </row>
    <row r="48" spans="1:25" ht="15.75">
      <c r="A48" s="14">
        <f t="shared" si="0"/>
        <v>42953</v>
      </c>
      <c r="B48" s="15">
        <v>1053.23</v>
      </c>
      <c r="C48" s="16">
        <v>983.87</v>
      </c>
      <c r="D48" s="16">
        <v>968.75</v>
      </c>
      <c r="E48" s="16">
        <v>860.51</v>
      </c>
      <c r="F48" s="16">
        <v>834.76</v>
      </c>
      <c r="G48" s="16">
        <v>810.52</v>
      </c>
      <c r="H48" s="16">
        <v>812.61</v>
      </c>
      <c r="I48" s="16">
        <v>832.02</v>
      </c>
      <c r="J48" s="16">
        <v>865.79</v>
      </c>
      <c r="K48" s="16">
        <v>968.83</v>
      </c>
      <c r="L48" s="16">
        <v>1190.43</v>
      </c>
      <c r="M48" s="16">
        <v>1265.59</v>
      </c>
      <c r="N48" s="16">
        <v>1347.27</v>
      </c>
      <c r="O48" s="16">
        <v>1356.71</v>
      </c>
      <c r="P48" s="16">
        <v>1349.13</v>
      </c>
      <c r="Q48" s="16">
        <v>1337.81</v>
      </c>
      <c r="R48" s="16">
        <v>1344.52</v>
      </c>
      <c r="S48" s="16">
        <v>1306.75</v>
      </c>
      <c r="T48" s="16">
        <v>1275.2</v>
      </c>
      <c r="U48" s="16">
        <v>1247.74</v>
      </c>
      <c r="V48" s="16">
        <v>1274.37</v>
      </c>
      <c r="W48" s="16">
        <v>1237.62</v>
      </c>
      <c r="X48" s="16">
        <v>1185.04</v>
      </c>
      <c r="Y48" s="17">
        <v>1086.21</v>
      </c>
    </row>
    <row r="49" spans="1:25" ht="15.75">
      <c r="A49" s="14">
        <f t="shared" si="0"/>
        <v>42954</v>
      </c>
      <c r="B49" s="15">
        <v>1018.62</v>
      </c>
      <c r="C49" s="16">
        <v>961.64</v>
      </c>
      <c r="D49" s="16">
        <v>1010.88</v>
      </c>
      <c r="E49" s="16">
        <v>897.22</v>
      </c>
      <c r="F49" s="16">
        <v>842.59</v>
      </c>
      <c r="G49" s="16">
        <v>803.72</v>
      </c>
      <c r="H49" s="16">
        <v>828.04</v>
      </c>
      <c r="I49" s="16">
        <v>874.12</v>
      </c>
      <c r="J49" s="16">
        <v>984.56</v>
      </c>
      <c r="K49" s="16">
        <v>1157.63</v>
      </c>
      <c r="L49" s="16">
        <v>1184.52</v>
      </c>
      <c r="M49" s="16">
        <v>1182.6</v>
      </c>
      <c r="N49" s="16">
        <v>1180.57</v>
      </c>
      <c r="O49" s="16">
        <v>1181.56</v>
      </c>
      <c r="P49" s="16">
        <v>1180.8</v>
      </c>
      <c r="Q49" s="16">
        <v>1179.38</v>
      </c>
      <c r="R49" s="16">
        <v>1178.58</v>
      </c>
      <c r="S49" s="16">
        <v>1115.25</v>
      </c>
      <c r="T49" s="16">
        <v>1106.46</v>
      </c>
      <c r="U49" s="16">
        <v>1100.33</v>
      </c>
      <c r="V49" s="16">
        <v>1096.99</v>
      </c>
      <c r="W49" s="16">
        <v>1094.32</v>
      </c>
      <c r="X49" s="16">
        <v>1084.99</v>
      </c>
      <c r="Y49" s="17">
        <v>1064.15</v>
      </c>
    </row>
    <row r="50" spans="1:25" ht="15.75">
      <c r="A50" s="14">
        <f t="shared" si="0"/>
        <v>42955</v>
      </c>
      <c r="B50" s="15">
        <v>1011.57</v>
      </c>
      <c r="C50" s="16">
        <v>936.02</v>
      </c>
      <c r="D50" s="16">
        <v>844.89</v>
      </c>
      <c r="E50" s="16">
        <v>783.35</v>
      </c>
      <c r="F50" s="16">
        <v>762.7</v>
      </c>
      <c r="G50" s="16">
        <v>740.24</v>
      </c>
      <c r="H50" s="16">
        <v>747.51</v>
      </c>
      <c r="I50" s="16">
        <v>787.81</v>
      </c>
      <c r="J50" s="16">
        <v>871.63</v>
      </c>
      <c r="K50" s="16">
        <v>997.73</v>
      </c>
      <c r="L50" s="16">
        <v>1191.58</v>
      </c>
      <c r="M50" s="16">
        <v>1229.78</v>
      </c>
      <c r="N50" s="16">
        <v>1229.59</v>
      </c>
      <c r="O50" s="16">
        <v>1239.35</v>
      </c>
      <c r="P50" s="16">
        <v>1240.49</v>
      </c>
      <c r="Q50" s="16">
        <v>1242.92</v>
      </c>
      <c r="R50" s="16">
        <v>1243.49</v>
      </c>
      <c r="S50" s="16">
        <v>1228.23</v>
      </c>
      <c r="T50" s="16">
        <v>1215.18</v>
      </c>
      <c r="U50" s="16">
        <v>1199.74</v>
      </c>
      <c r="V50" s="16">
        <v>1205.05</v>
      </c>
      <c r="W50" s="16">
        <v>1158.48</v>
      </c>
      <c r="X50" s="16">
        <v>1166.92</v>
      </c>
      <c r="Y50" s="17">
        <v>1013.42</v>
      </c>
    </row>
    <row r="51" spans="1:25" ht="15.75">
      <c r="A51" s="14">
        <f t="shared" si="0"/>
        <v>42956</v>
      </c>
      <c r="B51" s="15">
        <v>972.19</v>
      </c>
      <c r="C51" s="16">
        <v>936.32</v>
      </c>
      <c r="D51" s="16">
        <v>850.43</v>
      </c>
      <c r="E51" s="16">
        <v>792.44</v>
      </c>
      <c r="F51" s="16">
        <v>748.6</v>
      </c>
      <c r="G51" s="16">
        <v>739.38</v>
      </c>
      <c r="H51" s="16">
        <v>743.47</v>
      </c>
      <c r="I51" s="16">
        <v>789.17</v>
      </c>
      <c r="J51" s="16">
        <v>881.16</v>
      </c>
      <c r="K51" s="16">
        <v>1038.59</v>
      </c>
      <c r="L51" s="16">
        <v>1098.19</v>
      </c>
      <c r="M51" s="16">
        <v>1095.72</v>
      </c>
      <c r="N51" s="16">
        <v>1089.5</v>
      </c>
      <c r="O51" s="16">
        <v>1101.6</v>
      </c>
      <c r="P51" s="16">
        <v>1092.2</v>
      </c>
      <c r="Q51" s="16">
        <v>1092.08</v>
      </c>
      <c r="R51" s="16">
        <v>1088.44</v>
      </c>
      <c r="S51" s="16">
        <v>1079.52</v>
      </c>
      <c r="T51" s="16">
        <v>1079.05</v>
      </c>
      <c r="U51" s="16">
        <v>1076.02</v>
      </c>
      <c r="V51" s="16">
        <v>1082.38</v>
      </c>
      <c r="W51" s="16">
        <v>1065.04</v>
      </c>
      <c r="X51" s="16">
        <v>1051.86</v>
      </c>
      <c r="Y51" s="17">
        <v>981.57</v>
      </c>
    </row>
    <row r="52" spans="1:25" ht="15.75">
      <c r="A52" s="14">
        <f t="shared" si="0"/>
        <v>42957</v>
      </c>
      <c r="B52" s="15">
        <v>944.72</v>
      </c>
      <c r="C52" s="16">
        <v>922.37</v>
      </c>
      <c r="D52" s="16">
        <v>817.04</v>
      </c>
      <c r="E52" s="16">
        <v>751.12</v>
      </c>
      <c r="F52" s="16">
        <v>737.89</v>
      </c>
      <c r="G52" s="16">
        <v>683.73</v>
      </c>
      <c r="H52" s="16">
        <v>709.61</v>
      </c>
      <c r="I52" s="16">
        <v>750.03</v>
      </c>
      <c r="J52" s="16">
        <v>813.75</v>
      </c>
      <c r="K52" s="16">
        <v>945.99</v>
      </c>
      <c r="L52" s="16">
        <v>1077.68</v>
      </c>
      <c r="M52" s="16">
        <v>1087.55</v>
      </c>
      <c r="N52" s="16">
        <v>1077.92</v>
      </c>
      <c r="O52" s="16">
        <v>1082.59</v>
      </c>
      <c r="P52" s="16">
        <v>1068.08</v>
      </c>
      <c r="Q52" s="16">
        <v>1059.94</v>
      </c>
      <c r="R52" s="16">
        <v>1053.52</v>
      </c>
      <c r="S52" s="16">
        <v>1049.81</v>
      </c>
      <c r="T52" s="16">
        <v>1002.02</v>
      </c>
      <c r="U52" s="16">
        <v>918.92</v>
      </c>
      <c r="V52" s="16">
        <v>1063.24</v>
      </c>
      <c r="W52" s="16">
        <v>1069.45</v>
      </c>
      <c r="X52" s="16">
        <v>1051.66</v>
      </c>
      <c r="Y52" s="17">
        <v>953.5</v>
      </c>
    </row>
    <row r="53" spans="1:25" ht="15.75">
      <c r="A53" s="14">
        <f t="shared" si="0"/>
        <v>42958</v>
      </c>
      <c r="B53" s="15">
        <v>909.11</v>
      </c>
      <c r="C53" s="16">
        <v>843.51</v>
      </c>
      <c r="D53" s="16">
        <v>831.88</v>
      </c>
      <c r="E53" s="16">
        <v>775.27</v>
      </c>
      <c r="F53" s="16">
        <v>743.8</v>
      </c>
      <c r="G53" s="16">
        <v>740.36</v>
      </c>
      <c r="H53" s="16">
        <v>743.75</v>
      </c>
      <c r="I53" s="16">
        <v>785.69</v>
      </c>
      <c r="J53" s="16">
        <v>844.31</v>
      </c>
      <c r="K53" s="16">
        <v>955.98</v>
      </c>
      <c r="L53" s="16">
        <v>1087.11</v>
      </c>
      <c r="M53" s="16">
        <v>1096.62</v>
      </c>
      <c r="N53" s="16">
        <v>1096.22</v>
      </c>
      <c r="O53" s="16">
        <v>1101.57</v>
      </c>
      <c r="P53" s="16">
        <v>1097.47</v>
      </c>
      <c r="Q53" s="16">
        <v>1078.32</v>
      </c>
      <c r="R53" s="16">
        <v>1065.03</v>
      </c>
      <c r="S53" s="16">
        <v>1075.96</v>
      </c>
      <c r="T53" s="16">
        <v>1065.79</v>
      </c>
      <c r="U53" s="16">
        <v>1061.59</v>
      </c>
      <c r="V53" s="16">
        <v>1076.94</v>
      </c>
      <c r="W53" s="16">
        <v>1062.58</v>
      </c>
      <c r="X53" s="16">
        <v>1060.46</v>
      </c>
      <c r="Y53" s="17">
        <v>1028.41</v>
      </c>
    </row>
    <row r="54" spans="1:25" ht="15.75">
      <c r="A54" s="14">
        <f t="shared" si="0"/>
        <v>42959</v>
      </c>
      <c r="B54" s="15">
        <v>948.65</v>
      </c>
      <c r="C54" s="16">
        <v>901.07</v>
      </c>
      <c r="D54" s="16">
        <v>881.9</v>
      </c>
      <c r="E54" s="16">
        <v>832.55</v>
      </c>
      <c r="F54" s="16">
        <v>784.1</v>
      </c>
      <c r="G54" s="16">
        <v>748.09</v>
      </c>
      <c r="H54" s="16">
        <v>746.7</v>
      </c>
      <c r="I54" s="16">
        <v>772.22</v>
      </c>
      <c r="J54" s="16">
        <v>759.34</v>
      </c>
      <c r="K54" s="16">
        <v>862.1</v>
      </c>
      <c r="L54" s="16">
        <v>944.39</v>
      </c>
      <c r="M54" s="16">
        <v>1053.86</v>
      </c>
      <c r="N54" s="16">
        <v>1051.31</v>
      </c>
      <c r="O54" s="16">
        <v>1065.6</v>
      </c>
      <c r="P54" s="16">
        <v>1061.15</v>
      </c>
      <c r="Q54" s="16">
        <v>1058.08</v>
      </c>
      <c r="R54" s="16">
        <v>1070</v>
      </c>
      <c r="S54" s="16">
        <v>1063.08</v>
      </c>
      <c r="T54" s="16">
        <v>1063.96</v>
      </c>
      <c r="U54" s="16">
        <v>1062.84</v>
      </c>
      <c r="V54" s="16">
        <v>1072.81</v>
      </c>
      <c r="W54" s="16">
        <v>1067.97</v>
      </c>
      <c r="X54" s="16">
        <v>1066.53</v>
      </c>
      <c r="Y54" s="17">
        <v>1034.61</v>
      </c>
    </row>
    <row r="55" spans="1:25" ht="15.75">
      <c r="A55" s="14">
        <f t="shared" si="0"/>
        <v>42960</v>
      </c>
      <c r="B55" s="15">
        <v>936.87</v>
      </c>
      <c r="C55" s="16">
        <v>875.63</v>
      </c>
      <c r="D55" s="16">
        <v>898.29</v>
      </c>
      <c r="E55" s="16">
        <v>840.54</v>
      </c>
      <c r="F55" s="16">
        <v>796.75</v>
      </c>
      <c r="G55" s="16">
        <v>768.9</v>
      </c>
      <c r="H55" s="16">
        <v>744.57</v>
      </c>
      <c r="I55" s="16">
        <v>764.45</v>
      </c>
      <c r="J55" s="16">
        <v>780.84</v>
      </c>
      <c r="K55" s="16">
        <v>788.01</v>
      </c>
      <c r="L55" s="16">
        <v>885.89</v>
      </c>
      <c r="M55" s="16">
        <v>1065.86</v>
      </c>
      <c r="N55" s="16">
        <v>1070.85</v>
      </c>
      <c r="O55" s="16">
        <v>1063.17</v>
      </c>
      <c r="P55" s="16">
        <v>1061.21</v>
      </c>
      <c r="Q55" s="16">
        <v>1059.2</v>
      </c>
      <c r="R55" s="16">
        <v>1070.39</v>
      </c>
      <c r="S55" s="16">
        <v>1078.34</v>
      </c>
      <c r="T55" s="16">
        <v>1074.86</v>
      </c>
      <c r="U55" s="16">
        <v>1075.75</v>
      </c>
      <c r="V55" s="16">
        <v>1077.61</v>
      </c>
      <c r="W55" s="16">
        <v>1086.28</v>
      </c>
      <c r="X55" s="16">
        <v>1066.88</v>
      </c>
      <c r="Y55" s="17">
        <v>1016.21</v>
      </c>
    </row>
    <row r="56" spans="1:25" ht="15.75">
      <c r="A56" s="14">
        <f t="shared" si="0"/>
        <v>42961</v>
      </c>
      <c r="B56" s="15">
        <v>959.24</v>
      </c>
      <c r="C56" s="16">
        <v>913.93</v>
      </c>
      <c r="D56" s="16">
        <v>870.52</v>
      </c>
      <c r="E56" s="16">
        <v>821.48</v>
      </c>
      <c r="F56" s="16">
        <v>786.35</v>
      </c>
      <c r="G56" s="16">
        <v>750.25</v>
      </c>
      <c r="H56" s="16">
        <v>763.59</v>
      </c>
      <c r="I56" s="16">
        <v>835.5</v>
      </c>
      <c r="J56" s="16">
        <v>920.63</v>
      </c>
      <c r="K56" s="16">
        <v>1078.68</v>
      </c>
      <c r="L56" s="16">
        <v>1187.06</v>
      </c>
      <c r="M56" s="16">
        <v>1116.4</v>
      </c>
      <c r="N56" s="16">
        <v>1123.44</v>
      </c>
      <c r="O56" s="16">
        <v>1118</v>
      </c>
      <c r="P56" s="16">
        <v>1145.84</v>
      </c>
      <c r="Q56" s="16">
        <v>1138.99</v>
      </c>
      <c r="R56" s="16">
        <v>1128.23</v>
      </c>
      <c r="S56" s="16">
        <v>1123.98</v>
      </c>
      <c r="T56" s="16">
        <v>1121.61</v>
      </c>
      <c r="U56" s="16">
        <v>1116.92</v>
      </c>
      <c r="V56" s="16">
        <v>1117.99</v>
      </c>
      <c r="W56" s="16">
        <v>1183.04</v>
      </c>
      <c r="X56" s="16">
        <v>1077.74</v>
      </c>
      <c r="Y56" s="17">
        <v>1041.08</v>
      </c>
    </row>
    <row r="57" spans="1:25" ht="15.75">
      <c r="A57" s="14">
        <f t="shared" si="0"/>
        <v>42962</v>
      </c>
      <c r="B57" s="15">
        <v>976.83</v>
      </c>
      <c r="C57" s="16">
        <v>957.79</v>
      </c>
      <c r="D57" s="16">
        <v>906.31</v>
      </c>
      <c r="E57" s="16">
        <v>843.72</v>
      </c>
      <c r="F57" s="16">
        <v>810</v>
      </c>
      <c r="G57" s="16">
        <v>785.13</v>
      </c>
      <c r="H57" s="16">
        <v>814.19</v>
      </c>
      <c r="I57" s="16">
        <v>850.64</v>
      </c>
      <c r="J57" s="16">
        <v>952.7</v>
      </c>
      <c r="K57" s="16">
        <v>1073.12</v>
      </c>
      <c r="L57" s="16">
        <v>1183.92</v>
      </c>
      <c r="M57" s="16">
        <v>1185.81</v>
      </c>
      <c r="N57" s="16">
        <v>1183.22</v>
      </c>
      <c r="O57" s="16">
        <v>1153.29</v>
      </c>
      <c r="P57" s="16">
        <v>1150.2</v>
      </c>
      <c r="Q57" s="16">
        <v>1120.4</v>
      </c>
      <c r="R57" s="16">
        <v>1090.24</v>
      </c>
      <c r="S57" s="16">
        <v>1072.15</v>
      </c>
      <c r="T57" s="16">
        <v>1071.32</v>
      </c>
      <c r="U57" s="16">
        <v>1092.53</v>
      </c>
      <c r="V57" s="16">
        <v>1112.59</v>
      </c>
      <c r="W57" s="16">
        <v>1087.93</v>
      </c>
      <c r="X57" s="16">
        <v>1056.46</v>
      </c>
      <c r="Y57" s="17">
        <v>955.96</v>
      </c>
    </row>
    <row r="58" spans="1:25" ht="15.75">
      <c r="A58" s="14">
        <f t="shared" si="0"/>
        <v>42963</v>
      </c>
      <c r="B58" s="15">
        <v>954.74</v>
      </c>
      <c r="C58" s="16">
        <v>934.68</v>
      </c>
      <c r="D58" s="16">
        <v>894.83</v>
      </c>
      <c r="E58" s="16">
        <v>831.6</v>
      </c>
      <c r="F58" s="16">
        <v>818.91</v>
      </c>
      <c r="G58" s="16">
        <v>795.96</v>
      </c>
      <c r="H58" s="16">
        <v>826.03</v>
      </c>
      <c r="I58" s="16">
        <v>878.12</v>
      </c>
      <c r="J58" s="16">
        <v>1029.16</v>
      </c>
      <c r="K58" s="16">
        <v>1131.3</v>
      </c>
      <c r="L58" s="16">
        <v>1228.31</v>
      </c>
      <c r="M58" s="16">
        <v>1311.99</v>
      </c>
      <c r="N58" s="16">
        <v>1306.18</v>
      </c>
      <c r="O58" s="16">
        <v>1325.59</v>
      </c>
      <c r="P58" s="16">
        <v>1237.24</v>
      </c>
      <c r="Q58" s="16">
        <v>1274.27</v>
      </c>
      <c r="R58" s="16">
        <v>1274.16</v>
      </c>
      <c r="S58" s="16">
        <v>1271.12</v>
      </c>
      <c r="T58" s="16">
        <v>1124.75</v>
      </c>
      <c r="U58" s="16">
        <v>1260.96</v>
      </c>
      <c r="V58" s="16">
        <v>1227.15</v>
      </c>
      <c r="W58" s="16">
        <v>1185.96</v>
      </c>
      <c r="X58" s="16">
        <v>1086.38</v>
      </c>
      <c r="Y58" s="17">
        <v>1031.56</v>
      </c>
    </row>
    <row r="59" spans="1:25" ht="15.75">
      <c r="A59" s="14">
        <f t="shared" si="0"/>
        <v>42964</v>
      </c>
      <c r="B59" s="15">
        <v>951.56</v>
      </c>
      <c r="C59" s="16">
        <v>929</v>
      </c>
      <c r="D59" s="16">
        <v>837.18</v>
      </c>
      <c r="E59" s="16">
        <v>784.79</v>
      </c>
      <c r="F59" s="16">
        <v>740.07</v>
      </c>
      <c r="G59" s="16">
        <v>739.54</v>
      </c>
      <c r="H59" s="16">
        <v>769.81</v>
      </c>
      <c r="I59" s="16">
        <v>846.61</v>
      </c>
      <c r="J59" s="16">
        <v>990.41</v>
      </c>
      <c r="K59" s="16">
        <v>1066.54</v>
      </c>
      <c r="L59" s="16">
        <v>1185.9</v>
      </c>
      <c r="M59" s="16">
        <v>1259.42</v>
      </c>
      <c r="N59" s="16">
        <v>1260.19</v>
      </c>
      <c r="O59" s="16">
        <v>1263.38</v>
      </c>
      <c r="P59" s="16">
        <v>1254.16</v>
      </c>
      <c r="Q59" s="16">
        <v>1260.05</v>
      </c>
      <c r="R59" s="16">
        <v>1254.76</v>
      </c>
      <c r="S59" s="16">
        <v>1182.13</v>
      </c>
      <c r="T59" s="16">
        <v>1181.04</v>
      </c>
      <c r="U59" s="16">
        <v>1244.69</v>
      </c>
      <c r="V59" s="16">
        <v>1247.35</v>
      </c>
      <c r="W59" s="16">
        <v>1217.29</v>
      </c>
      <c r="X59" s="16">
        <v>1090.96</v>
      </c>
      <c r="Y59" s="17">
        <v>1040.58</v>
      </c>
    </row>
    <row r="60" spans="1:25" ht="15.75">
      <c r="A60" s="14">
        <f t="shared" si="0"/>
        <v>42965</v>
      </c>
      <c r="B60" s="15">
        <v>980.53</v>
      </c>
      <c r="C60" s="16">
        <v>950.1</v>
      </c>
      <c r="D60" s="16">
        <v>933.58</v>
      </c>
      <c r="E60" s="16">
        <v>861.23</v>
      </c>
      <c r="F60" s="16">
        <v>829.8</v>
      </c>
      <c r="G60" s="16">
        <v>816.73</v>
      </c>
      <c r="H60" s="16">
        <v>830.36</v>
      </c>
      <c r="I60" s="16">
        <v>887.52</v>
      </c>
      <c r="J60" s="16">
        <v>1032.07</v>
      </c>
      <c r="K60" s="16">
        <v>1167.77</v>
      </c>
      <c r="L60" s="16">
        <v>1260.79</v>
      </c>
      <c r="M60" s="16">
        <v>1315.35</v>
      </c>
      <c r="N60" s="16">
        <v>1319.56</v>
      </c>
      <c r="O60" s="16">
        <v>1320.76</v>
      </c>
      <c r="P60" s="16">
        <v>1313.78</v>
      </c>
      <c r="Q60" s="16">
        <v>1273.17</v>
      </c>
      <c r="R60" s="16">
        <v>1313.03</v>
      </c>
      <c r="S60" s="16">
        <v>1268.34</v>
      </c>
      <c r="T60" s="16">
        <v>1261.84</v>
      </c>
      <c r="U60" s="16">
        <v>1266.96</v>
      </c>
      <c r="V60" s="16">
        <v>1291.08</v>
      </c>
      <c r="W60" s="16">
        <v>1277.99</v>
      </c>
      <c r="X60" s="16">
        <v>1176.89</v>
      </c>
      <c r="Y60" s="17">
        <v>1097.33</v>
      </c>
    </row>
    <row r="61" spans="1:25" ht="15.75">
      <c r="A61" s="14">
        <f t="shared" si="0"/>
        <v>42966</v>
      </c>
      <c r="B61" s="15">
        <v>1113.68</v>
      </c>
      <c r="C61" s="16">
        <v>1071.43</v>
      </c>
      <c r="D61" s="16">
        <v>1129.53</v>
      </c>
      <c r="E61" s="16">
        <v>1059.61</v>
      </c>
      <c r="F61" s="16">
        <v>1021</v>
      </c>
      <c r="G61" s="16">
        <v>985.12</v>
      </c>
      <c r="H61" s="16">
        <v>986.01</v>
      </c>
      <c r="I61" s="16">
        <v>1016.66</v>
      </c>
      <c r="J61" s="16">
        <v>1084.27</v>
      </c>
      <c r="K61" s="16">
        <v>1231.15</v>
      </c>
      <c r="L61" s="16">
        <v>1375.32</v>
      </c>
      <c r="M61" s="16">
        <v>1425.61</v>
      </c>
      <c r="N61" s="16">
        <v>1425.35</v>
      </c>
      <c r="O61" s="16">
        <v>1460.11</v>
      </c>
      <c r="P61" s="16">
        <v>1408.47</v>
      </c>
      <c r="Q61" s="16">
        <v>1405.52</v>
      </c>
      <c r="R61" s="16">
        <v>1405.23</v>
      </c>
      <c r="S61" s="16">
        <v>1416.05</v>
      </c>
      <c r="T61" s="16">
        <v>1391.23</v>
      </c>
      <c r="U61" s="16">
        <v>1381.45</v>
      </c>
      <c r="V61" s="16">
        <v>1384.9</v>
      </c>
      <c r="W61" s="16">
        <v>1389.84</v>
      </c>
      <c r="X61" s="16">
        <v>1371.85</v>
      </c>
      <c r="Y61" s="17">
        <v>1298.14</v>
      </c>
    </row>
    <row r="62" spans="1:25" ht="15.75">
      <c r="A62" s="14">
        <f t="shared" si="0"/>
        <v>42967</v>
      </c>
      <c r="B62" s="15">
        <v>1229.42</v>
      </c>
      <c r="C62" s="16">
        <v>1125.13</v>
      </c>
      <c r="D62" s="16">
        <v>1002.81</v>
      </c>
      <c r="E62" s="16">
        <v>886.77</v>
      </c>
      <c r="F62" s="16">
        <v>854.99</v>
      </c>
      <c r="G62" s="16">
        <v>845.5</v>
      </c>
      <c r="H62" s="16">
        <v>842.32</v>
      </c>
      <c r="I62" s="16">
        <v>844.34</v>
      </c>
      <c r="J62" s="16">
        <v>912.22</v>
      </c>
      <c r="K62" s="16">
        <v>989.27</v>
      </c>
      <c r="L62" s="16">
        <v>1113.73</v>
      </c>
      <c r="M62" s="16">
        <v>1233.53</v>
      </c>
      <c r="N62" s="16">
        <v>1234.17</v>
      </c>
      <c r="O62" s="16">
        <v>1239.42</v>
      </c>
      <c r="P62" s="16">
        <v>1234.66</v>
      </c>
      <c r="Q62" s="16">
        <v>1216.67</v>
      </c>
      <c r="R62" s="16">
        <v>1222.18</v>
      </c>
      <c r="S62" s="16">
        <v>1223.17</v>
      </c>
      <c r="T62" s="16">
        <v>1212.94</v>
      </c>
      <c r="U62" s="16">
        <v>1215.49</v>
      </c>
      <c r="V62" s="16">
        <v>1230.66</v>
      </c>
      <c r="W62" s="16">
        <v>1226.88</v>
      </c>
      <c r="X62" s="16">
        <v>1206.82</v>
      </c>
      <c r="Y62" s="17">
        <v>1154.45</v>
      </c>
    </row>
    <row r="63" spans="1:25" ht="15.75">
      <c r="A63" s="14">
        <f t="shared" si="0"/>
        <v>42968</v>
      </c>
      <c r="B63" s="15">
        <v>1042.52</v>
      </c>
      <c r="C63" s="16">
        <v>1021</v>
      </c>
      <c r="D63" s="16">
        <v>937.43</v>
      </c>
      <c r="E63" s="16">
        <v>881.58</v>
      </c>
      <c r="F63" s="16">
        <v>853.99</v>
      </c>
      <c r="G63" s="16">
        <v>837.64</v>
      </c>
      <c r="H63" s="16">
        <v>850.4</v>
      </c>
      <c r="I63" s="16">
        <v>915.66</v>
      </c>
      <c r="J63" s="16">
        <v>1046.95</v>
      </c>
      <c r="K63" s="16">
        <v>1243.48</v>
      </c>
      <c r="L63" s="16">
        <v>1338.12</v>
      </c>
      <c r="M63" s="16">
        <v>1380.57</v>
      </c>
      <c r="N63" s="16">
        <v>1372.38</v>
      </c>
      <c r="O63" s="16">
        <v>1366.18</v>
      </c>
      <c r="P63" s="16">
        <v>1351.63</v>
      </c>
      <c r="Q63" s="16">
        <v>1347.98</v>
      </c>
      <c r="R63" s="16">
        <v>1345.21</v>
      </c>
      <c r="S63" s="16">
        <v>1352.36</v>
      </c>
      <c r="T63" s="16">
        <v>1338.82</v>
      </c>
      <c r="U63" s="16">
        <v>1334.58</v>
      </c>
      <c r="V63" s="16">
        <v>1346.4</v>
      </c>
      <c r="W63" s="16">
        <v>1340.4</v>
      </c>
      <c r="X63" s="16">
        <v>1288.89</v>
      </c>
      <c r="Y63" s="17">
        <v>1121.69</v>
      </c>
    </row>
    <row r="64" spans="1:25" ht="15.75">
      <c r="A64" s="14">
        <f t="shared" si="0"/>
        <v>42969</v>
      </c>
      <c r="B64" s="15">
        <v>1047.66</v>
      </c>
      <c r="C64" s="16">
        <v>1035.13</v>
      </c>
      <c r="D64" s="16">
        <v>892.85</v>
      </c>
      <c r="E64" s="16">
        <v>849.13</v>
      </c>
      <c r="F64" s="16">
        <v>831.82</v>
      </c>
      <c r="G64" s="16">
        <v>801.94</v>
      </c>
      <c r="H64" s="16">
        <v>818.41</v>
      </c>
      <c r="I64" s="16">
        <v>856.77</v>
      </c>
      <c r="J64" s="16">
        <v>977.23</v>
      </c>
      <c r="K64" s="16">
        <v>1152.4</v>
      </c>
      <c r="L64" s="16">
        <v>1212.83</v>
      </c>
      <c r="M64" s="16">
        <v>1232.21</v>
      </c>
      <c r="N64" s="16">
        <v>1231.48</v>
      </c>
      <c r="O64" s="16">
        <v>1295.92</v>
      </c>
      <c r="P64" s="16">
        <v>1236.73</v>
      </c>
      <c r="Q64" s="16">
        <v>1213.09</v>
      </c>
      <c r="R64" s="16">
        <v>1213.58</v>
      </c>
      <c r="S64" s="16">
        <v>1211.57</v>
      </c>
      <c r="T64" s="16">
        <v>1221.06</v>
      </c>
      <c r="U64" s="16">
        <v>1240.19</v>
      </c>
      <c r="V64" s="16">
        <v>1244.38</v>
      </c>
      <c r="W64" s="16">
        <v>1232.96</v>
      </c>
      <c r="X64" s="16">
        <v>1213.54</v>
      </c>
      <c r="Y64" s="17">
        <v>1174</v>
      </c>
    </row>
    <row r="65" spans="1:25" ht="15.75">
      <c r="A65" s="14">
        <f t="shared" si="0"/>
        <v>42970</v>
      </c>
      <c r="B65" s="15">
        <v>1045.6</v>
      </c>
      <c r="C65" s="16">
        <v>976.49</v>
      </c>
      <c r="D65" s="16">
        <v>991.07</v>
      </c>
      <c r="E65" s="16">
        <v>880.28</v>
      </c>
      <c r="F65" s="16">
        <v>862.15</v>
      </c>
      <c r="G65" s="16">
        <v>848.37</v>
      </c>
      <c r="H65" s="16">
        <v>873.54</v>
      </c>
      <c r="I65" s="16">
        <v>956.6</v>
      </c>
      <c r="J65" s="16">
        <v>1092.83</v>
      </c>
      <c r="K65" s="16">
        <v>1252.6</v>
      </c>
      <c r="L65" s="16">
        <v>1320.72</v>
      </c>
      <c r="M65" s="16">
        <v>1378.87</v>
      </c>
      <c r="N65" s="16">
        <v>1365.11</v>
      </c>
      <c r="O65" s="16">
        <v>1390.18</v>
      </c>
      <c r="P65" s="16">
        <v>1365.22</v>
      </c>
      <c r="Q65" s="16">
        <v>1377.37</v>
      </c>
      <c r="R65" s="16">
        <v>1364.8</v>
      </c>
      <c r="S65" s="16">
        <v>1385.05</v>
      </c>
      <c r="T65" s="16">
        <v>1359.21</v>
      </c>
      <c r="U65" s="16">
        <v>1358.95</v>
      </c>
      <c r="V65" s="16">
        <v>1320.98</v>
      </c>
      <c r="W65" s="16">
        <v>1355.82</v>
      </c>
      <c r="X65" s="16">
        <v>1344.09</v>
      </c>
      <c r="Y65" s="17">
        <v>1266.86</v>
      </c>
    </row>
    <row r="66" spans="1:25" ht="15.75">
      <c r="A66" s="14">
        <f t="shared" si="0"/>
        <v>42971</v>
      </c>
      <c r="B66" s="15">
        <v>1174.38</v>
      </c>
      <c r="C66" s="16">
        <v>1072.14</v>
      </c>
      <c r="D66" s="16">
        <v>912.35</v>
      </c>
      <c r="E66" s="16">
        <v>873.23</v>
      </c>
      <c r="F66" s="16">
        <v>871.71</v>
      </c>
      <c r="G66" s="16">
        <v>863.44</v>
      </c>
      <c r="H66" s="16">
        <v>874.62</v>
      </c>
      <c r="I66" s="16">
        <v>921.69</v>
      </c>
      <c r="J66" s="16">
        <v>1088.88</v>
      </c>
      <c r="K66" s="16">
        <v>1189.06</v>
      </c>
      <c r="L66" s="16">
        <v>1353.52</v>
      </c>
      <c r="M66" s="16">
        <v>1371.8</v>
      </c>
      <c r="N66" s="16">
        <v>1363.49</v>
      </c>
      <c r="O66" s="16">
        <v>1393.32</v>
      </c>
      <c r="P66" s="16">
        <v>1370.84</v>
      </c>
      <c r="Q66" s="16">
        <v>1372.62</v>
      </c>
      <c r="R66" s="16">
        <v>1372.04</v>
      </c>
      <c r="S66" s="16">
        <v>1401.37</v>
      </c>
      <c r="T66" s="16">
        <v>1372.06</v>
      </c>
      <c r="U66" s="16">
        <v>1360.08</v>
      </c>
      <c r="V66" s="16">
        <v>1357.07</v>
      </c>
      <c r="W66" s="16">
        <v>1374.33</v>
      </c>
      <c r="X66" s="16">
        <v>1341.64</v>
      </c>
      <c r="Y66" s="17">
        <v>1280.92</v>
      </c>
    </row>
    <row r="67" spans="1:25" ht="15.75">
      <c r="A67" s="14">
        <f t="shared" si="0"/>
        <v>42972</v>
      </c>
      <c r="B67" s="15">
        <v>1179.21</v>
      </c>
      <c r="C67" s="16">
        <v>1057.29</v>
      </c>
      <c r="D67" s="16">
        <v>1010.91</v>
      </c>
      <c r="E67" s="16">
        <v>916.62</v>
      </c>
      <c r="F67" s="16">
        <v>914.1</v>
      </c>
      <c r="G67" s="16">
        <v>900.33</v>
      </c>
      <c r="H67" s="16">
        <v>908.8</v>
      </c>
      <c r="I67" s="16">
        <v>972.8</v>
      </c>
      <c r="J67" s="16">
        <v>1063.46</v>
      </c>
      <c r="K67" s="16">
        <v>1188.52</v>
      </c>
      <c r="L67" s="16">
        <v>1328.44</v>
      </c>
      <c r="M67" s="16">
        <v>1392.27</v>
      </c>
      <c r="N67" s="16">
        <v>1394.69</v>
      </c>
      <c r="O67" s="16">
        <v>1406.19</v>
      </c>
      <c r="P67" s="16">
        <v>1477.85</v>
      </c>
      <c r="Q67" s="16">
        <v>1476.26</v>
      </c>
      <c r="R67" s="16">
        <v>1538.51</v>
      </c>
      <c r="S67" s="16">
        <v>1551.57</v>
      </c>
      <c r="T67" s="16">
        <v>1479.95</v>
      </c>
      <c r="U67" s="16">
        <v>1454.01</v>
      </c>
      <c r="V67" s="16">
        <v>1424.55</v>
      </c>
      <c r="W67" s="16">
        <v>1465.05</v>
      </c>
      <c r="X67" s="16">
        <v>1469.95</v>
      </c>
      <c r="Y67" s="17">
        <v>1393.74</v>
      </c>
    </row>
    <row r="68" spans="1:25" ht="15.75">
      <c r="A68" s="14">
        <f t="shared" si="0"/>
        <v>42973</v>
      </c>
      <c r="B68" s="15">
        <v>1312.04</v>
      </c>
      <c r="C68" s="16">
        <v>1197.43</v>
      </c>
      <c r="D68" s="16">
        <v>1098.27</v>
      </c>
      <c r="E68" s="16">
        <v>1051.59</v>
      </c>
      <c r="F68" s="16">
        <v>1010.87</v>
      </c>
      <c r="G68" s="16">
        <v>978.98</v>
      </c>
      <c r="H68" s="16">
        <v>964.42</v>
      </c>
      <c r="I68" s="16">
        <v>976.85</v>
      </c>
      <c r="J68" s="16">
        <v>988.65</v>
      </c>
      <c r="K68" s="16">
        <v>1227.95</v>
      </c>
      <c r="L68" s="16">
        <v>1360.64</v>
      </c>
      <c r="M68" s="16">
        <v>1435.32</v>
      </c>
      <c r="N68" s="16">
        <v>1431.72</v>
      </c>
      <c r="O68" s="16">
        <v>1432.8</v>
      </c>
      <c r="P68" s="16">
        <v>1427.85</v>
      </c>
      <c r="Q68" s="16">
        <v>1426.81</v>
      </c>
      <c r="R68" s="16">
        <v>1421.48</v>
      </c>
      <c r="S68" s="16">
        <v>1418.35</v>
      </c>
      <c r="T68" s="16">
        <v>1410.46</v>
      </c>
      <c r="U68" s="16">
        <v>1389.8</v>
      </c>
      <c r="V68" s="16">
        <v>1389.02</v>
      </c>
      <c r="W68" s="16">
        <v>1403.72</v>
      </c>
      <c r="X68" s="16">
        <v>1387.81</v>
      </c>
      <c r="Y68" s="17">
        <v>1349.81</v>
      </c>
    </row>
    <row r="69" spans="1:25" ht="15.75">
      <c r="A69" s="14">
        <f t="shared" si="0"/>
        <v>42974</v>
      </c>
      <c r="B69" s="15">
        <v>1243.01</v>
      </c>
      <c r="C69" s="16">
        <v>1031.18</v>
      </c>
      <c r="D69" s="16">
        <v>1049.38</v>
      </c>
      <c r="E69" s="16">
        <v>987.46</v>
      </c>
      <c r="F69" s="16">
        <v>971.13</v>
      </c>
      <c r="G69" s="16">
        <v>950.45</v>
      </c>
      <c r="H69" s="16">
        <v>938.14</v>
      </c>
      <c r="I69" s="16">
        <v>948.75</v>
      </c>
      <c r="J69" s="16">
        <v>1014.28</v>
      </c>
      <c r="K69" s="16">
        <v>1097.1</v>
      </c>
      <c r="L69" s="16">
        <v>1299.06</v>
      </c>
      <c r="M69" s="16">
        <v>1379.13</v>
      </c>
      <c r="N69" s="16">
        <v>1398.76</v>
      </c>
      <c r="O69" s="16">
        <v>1405.54</v>
      </c>
      <c r="P69" s="16">
        <v>1402.73</v>
      </c>
      <c r="Q69" s="16">
        <v>1396.25</v>
      </c>
      <c r="R69" s="16">
        <v>1393.32</v>
      </c>
      <c r="S69" s="16">
        <v>1393.87</v>
      </c>
      <c r="T69" s="16">
        <v>1385.98</v>
      </c>
      <c r="U69" s="16">
        <v>1363.28</v>
      </c>
      <c r="V69" s="16">
        <v>1368.66</v>
      </c>
      <c r="W69" s="16">
        <v>1390.42</v>
      </c>
      <c r="X69" s="16">
        <v>1366.6</v>
      </c>
      <c r="Y69" s="17">
        <v>1325.85</v>
      </c>
    </row>
    <row r="70" spans="1:25" ht="15.75">
      <c r="A70" s="14">
        <f t="shared" si="0"/>
        <v>42975</v>
      </c>
      <c r="B70" s="15">
        <v>1225.25</v>
      </c>
      <c r="C70" s="16">
        <v>1132.04</v>
      </c>
      <c r="D70" s="16">
        <v>1129.46</v>
      </c>
      <c r="E70" s="16">
        <v>1029.23</v>
      </c>
      <c r="F70" s="16">
        <v>1007.74</v>
      </c>
      <c r="G70" s="16">
        <v>997.06</v>
      </c>
      <c r="H70" s="16">
        <v>1017.73</v>
      </c>
      <c r="I70" s="16">
        <v>1086.48</v>
      </c>
      <c r="J70" s="16">
        <v>1148.4</v>
      </c>
      <c r="K70" s="16">
        <v>1331.35</v>
      </c>
      <c r="L70" s="16">
        <v>1406.57</v>
      </c>
      <c r="M70" s="16">
        <v>1434.72</v>
      </c>
      <c r="N70" s="16">
        <v>1431.96</v>
      </c>
      <c r="O70" s="16">
        <v>1446.41</v>
      </c>
      <c r="P70" s="16">
        <v>1431.94</v>
      </c>
      <c r="Q70" s="16">
        <v>1422.17</v>
      </c>
      <c r="R70" s="16">
        <v>1420.39</v>
      </c>
      <c r="S70" s="16">
        <v>1421.89</v>
      </c>
      <c r="T70" s="16">
        <v>1399.59</v>
      </c>
      <c r="U70" s="16">
        <v>1389.48</v>
      </c>
      <c r="V70" s="16">
        <v>1367.88</v>
      </c>
      <c r="W70" s="16">
        <v>1378.68</v>
      </c>
      <c r="X70" s="16">
        <v>1361.14</v>
      </c>
      <c r="Y70" s="17">
        <v>1014.57</v>
      </c>
    </row>
    <row r="71" spans="1:25" ht="15.75">
      <c r="A71" s="14">
        <f t="shared" si="0"/>
        <v>42976</v>
      </c>
      <c r="B71" s="15">
        <v>983.62</v>
      </c>
      <c r="C71" s="16">
        <v>1011.42</v>
      </c>
      <c r="D71" s="16">
        <v>1057.33</v>
      </c>
      <c r="E71" s="16">
        <v>995.16</v>
      </c>
      <c r="F71" s="16">
        <v>959.44</v>
      </c>
      <c r="G71" s="16">
        <v>944.25</v>
      </c>
      <c r="H71" s="16">
        <v>975.51</v>
      </c>
      <c r="I71" s="16">
        <v>1050.93</v>
      </c>
      <c r="J71" s="16">
        <v>1134.95</v>
      </c>
      <c r="K71" s="16">
        <v>1261.04</v>
      </c>
      <c r="L71" s="16">
        <v>1340.08</v>
      </c>
      <c r="M71" s="16">
        <v>1327.12</v>
      </c>
      <c r="N71" s="16">
        <v>1301.44</v>
      </c>
      <c r="O71" s="16">
        <v>1319.66</v>
      </c>
      <c r="P71" s="16">
        <v>1254.66</v>
      </c>
      <c r="Q71" s="16">
        <v>1248.96</v>
      </c>
      <c r="R71" s="16">
        <v>1248.09</v>
      </c>
      <c r="S71" s="16">
        <v>1257.61</v>
      </c>
      <c r="T71" s="16">
        <v>1238.98</v>
      </c>
      <c r="U71" s="16">
        <v>1252.7</v>
      </c>
      <c r="V71" s="16">
        <v>1262.48</v>
      </c>
      <c r="W71" s="16">
        <v>1269.54</v>
      </c>
      <c r="X71" s="16">
        <v>1250.4</v>
      </c>
      <c r="Y71" s="17">
        <v>1024.36</v>
      </c>
    </row>
    <row r="72" spans="1:25" ht="15.75">
      <c r="A72" s="14">
        <f t="shared" si="0"/>
        <v>42977</v>
      </c>
      <c r="B72" s="15">
        <v>1104.74</v>
      </c>
      <c r="C72" s="16">
        <v>1074.89</v>
      </c>
      <c r="D72" s="16">
        <v>1048.17</v>
      </c>
      <c r="E72" s="16">
        <v>1048.41</v>
      </c>
      <c r="F72" s="16">
        <v>1028.63</v>
      </c>
      <c r="G72" s="16">
        <v>1015.14</v>
      </c>
      <c r="H72" s="16">
        <v>1037.5</v>
      </c>
      <c r="I72" s="16">
        <v>1075.19</v>
      </c>
      <c r="J72" s="16">
        <v>1183.49</v>
      </c>
      <c r="K72" s="16">
        <v>1280.72</v>
      </c>
      <c r="L72" s="16">
        <v>1358.76</v>
      </c>
      <c r="M72" s="16">
        <v>1374.2</v>
      </c>
      <c r="N72" s="16">
        <v>1345.12</v>
      </c>
      <c r="O72" s="16">
        <v>1334.32</v>
      </c>
      <c r="P72" s="16">
        <v>1333</v>
      </c>
      <c r="Q72" s="16">
        <v>1330.25</v>
      </c>
      <c r="R72" s="16">
        <v>1324.34</v>
      </c>
      <c r="S72" s="16">
        <v>1348.3</v>
      </c>
      <c r="T72" s="16">
        <v>1330.83</v>
      </c>
      <c r="U72" s="16">
        <v>1324.35</v>
      </c>
      <c r="V72" s="16">
        <v>1352.3</v>
      </c>
      <c r="W72" s="16">
        <v>1363.92</v>
      </c>
      <c r="X72" s="16">
        <v>1324.07</v>
      </c>
      <c r="Y72" s="17">
        <v>1067.93</v>
      </c>
    </row>
    <row r="73" spans="1:25" ht="16.5" thickBot="1">
      <c r="A73" s="18">
        <f t="shared" si="0"/>
        <v>42978</v>
      </c>
      <c r="B73" s="19">
        <v>1067.09</v>
      </c>
      <c r="C73" s="20">
        <v>1068.89</v>
      </c>
      <c r="D73" s="20">
        <v>961.98</v>
      </c>
      <c r="E73" s="20">
        <v>894.52</v>
      </c>
      <c r="F73" s="20">
        <v>889.56</v>
      </c>
      <c r="G73" s="20">
        <v>887.06</v>
      </c>
      <c r="H73" s="20">
        <v>900.04</v>
      </c>
      <c r="I73" s="20">
        <v>954.74</v>
      </c>
      <c r="J73" s="20">
        <v>1067.97</v>
      </c>
      <c r="K73" s="20">
        <v>1205.29</v>
      </c>
      <c r="L73" s="20">
        <v>1196.11</v>
      </c>
      <c r="M73" s="20">
        <v>1192.67</v>
      </c>
      <c r="N73" s="20">
        <v>1189.23</v>
      </c>
      <c r="O73" s="20">
        <v>1195.7</v>
      </c>
      <c r="P73" s="20">
        <v>1190.63</v>
      </c>
      <c r="Q73" s="20">
        <v>1189.57</v>
      </c>
      <c r="R73" s="20">
        <v>1192.34</v>
      </c>
      <c r="S73" s="20">
        <v>1191.03</v>
      </c>
      <c r="T73" s="20">
        <v>1185.8</v>
      </c>
      <c r="U73" s="20">
        <v>1185.01</v>
      </c>
      <c r="V73" s="20">
        <v>1197.59</v>
      </c>
      <c r="W73" s="20">
        <v>1287.56</v>
      </c>
      <c r="X73" s="20">
        <v>1147.8</v>
      </c>
      <c r="Y73" s="21">
        <v>1013.98</v>
      </c>
    </row>
    <row r="74" ht="9" customHeight="1" thickBot="1"/>
    <row r="75" spans="1:25" ht="16.5" customHeight="1" thickBot="1">
      <c r="A75" s="51" t="s">
        <v>3</v>
      </c>
      <c r="B75" s="53" t="s">
        <v>30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 ht="15.75">
      <c r="A77" s="9">
        <f aca="true" t="shared" si="1" ref="A77:A107">A43</f>
        <v>42948</v>
      </c>
      <c r="B77" s="10">
        <v>887.03</v>
      </c>
      <c r="C77" s="11">
        <v>817.3</v>
      </c>
      <c r="D77" s="11">
        <v>820.75</v>
      </c>
      <c r="E77" s="11">
        <v>772.72</v>
      </c>
      <c r="F77" s="11">
        <v>747.34</v>
      </c>
      <c r="G77" s="11">
        <v>726.65</v>
      </c>
      <c r="H77" s="11">
        <v>692.74</v>
      </c>
      <c r="I77" s="11">
        <v>774.43</v>
      </c>
      <c r="J77" s="11">
        <v>801.05</v>
      </c>
      <c r="K77" s="11">
        <v>891.47</v>
      </c>
      <c r="L77" s="11">
        <v>850.37</v>
      </c>
      <c r="M77" s="11">
        <v>863.54</v>
      </c>
      <c r="N77" s="11">
        <v>1017.25</v>
      </c>
      <c r="O77" s="11">
        <v>1028.51</v>
      </c>
      <c r="P77" s="11">
        <v>1023.65</v>
      </c>
      <c r="Q77" s="11">
        <v>1004.35</v>
      </c>
      <c r="R77" s="11">
        <v>984.6</v>
      </c>
      <c r="S77" s="11">
        <v>874.91</v>
      </c>
      <c r="T77" s="11">
        <v>869.9</v>
      </c>
      <c r="U77" s="11">
        <v>862.2</v>
      </c>
      <c r="V77" s="11">
        <v>865.94</v>
      </c>
      <c r="W77" s="11">
        <v>859.18</v>
      </c>
      <c r="X77" s="11">
        <v>1013.06</v>
      </c>
      <c r="Y77" s="12">
        <v>911.72</v>
      </c>
      <c r="Z77" s="13"/>
    </row>
    <row r="78" spans="1:25" ht="15.75">
      <c r="A78" s="14">
        <f t="shared" si="1"/>
        <v>42949</v>
      </c>
      <c r="B78" s="15">
        <v>844.18</v>
      </c>
      <c r="C78" s="16">
        <v>826.4</v>
      </c>
      <c r="D78" s="16">
        <v>817.6</v>
      </c>
      <c r="E78" s="16">
        <v>769.26</v>
      </c>
      <c r="F78" s="16">
        <v>760.11</v>
      </c>
      <c r="G78" s="16">
        <v>697.11</v>
      </c>
      <c r="H78" s="16">
        <v>736.74</v>
      </c>
      <c r="I78" s="16">
        <v>782.53</v>
      </c>
      <c r="J78" s="16">
        <v>856.27</v>
      </c>
      <c r="K78" s="16">
        <v>1033.91</v>
      </c>
      <c r="L78" s="16">
        <v>1069.53</v>
      </c>
      <c r="M78" s="16">
        <v>1037.66</v>
      </c>
      <c r="N78" s="16">
        <v>1034.07</v>
      </c>
      <c r="O78" s="16">
        <v>1049.54</v>
      </c>
      <c r="P78" s="16">
        <v>1029</v>
      </c>
      <c r="Q78" s="16">
        <v>984.96</v>
      </c>
      <c r="R78" s="16">
        <v>1009.41</v>
      </c>
      <c r="S78" s="16">
        <v>913.93</v>
      </c>
      <c r="T78" s="16">
        <v>910.42</v>
      </c>
      <c r="U78" s="16">
        <v>910.98</v>
      </c>
      <c r="V78" s="16">
        <v>968.08</v>
      </c>
      <c r="W78" s="16">
        <v>926.09</v>
      </c>
      <c r="X78" s="16">
        <v>1009.79</v>
      </c>
      <c r="Y78" s="17">
        <v>899.21</v>
      </c>
    </row>
    <row r="79" spans="1:25" ht="15.75">
      <c r="A79" s="14">
        <f t="shared" si="1"/>
        <v>42950</v>
      </c>
      <c r="B79" s="15">
        <v>868.42</v>
      </c>
      <c r="C79" s="16">
        <v>829.15</v>
      </c>
      <c r="D79" s="16">
        <v>839.38</v>
      </c>
      <c r="E79" s="16">
        <v>789.64</v>
      </c>
      <c r="F79" s="16">
        <v>776.93</v>
      </c>
      <c r="G79" s="16">
        <v>764.31</v>
      </c>
      <c r="H79" s="16">
        <v>768.53</v>
      </c>
      <c r="I79" s="16">
        <v>817</v>
      </c>
      <c r="J79" s="16">
        <v>862.63</v>
      </c>
      <c r="K79" s="16">
        <v>1000.57</v>
      </c>
      <c r="L79" s="16">
        <v>1120.33</v>
      </c>
      <c r="M79" s="16">
        <v>1115.48</v>
      </c>
      <c r="N79" s="16">
        <v>1110.75</v>
      </c>
      <c r="O79" s="16">
        <v>1152.51</v>
      </c>
      <c r="P79" s="16">
        <v>1149.34</v>
      </c>
      <c r="Q79" s="16">
        <v>1103.92</v>
      </c>
      <c r="R79" s="16">
        <v>1089.3</v>
      </c>
      <c r="S79" s="16">
        <v>1114.44</v>
      </c>
      <c r="T79" s="16">
        <v>1112.71</v>
      </c>
      <c r="U79" s="16">
        <v>1108.95</v>
      </c>
      <c r="V79" s="16">
        <v>1174.26</v>
      </c>
      <c r="W79" s="16">
        <v>1137.73</v>
      </c>
      <c r="X79" s="16">
        <v>1107.74</v>
      </c>
      <c r="Y79" s="17">
        <v>1024.1</v>
      </c>
    </row>
    <row r="80" spans="1:25" ht="15.75">
      <c r="A80" s="14">
        <f t="shared" si="1"/>
        <v>42951</v>
      </c>
      <c r="B80" s="15">
        <v>911.27</v>
      </c>
      <c r="C80" s="16">
        <v>884.5</v>
      </c>
      <c r="D80" s="16">
        <v>896.88</v>
      </c>
      <c r="E80" s="16">
        <v>841.09</v>
      </c>
      <c r="F80" s="16">
        <v>811.7</v>
      </c>
      <c r="G80" s="16">
        <v>786.92</v>
      </c>
      <c r="H80" s="16">
        <v>802.44</v>
      </c>
      <c r="I80" s="16">
        <v>860.59</v>
      </c>
      <c r="J80" s="16">
        <v>929.34</v>
      </c>
      <c r="K80" s="16">
        <v>1145</v>
      </c>
      <c r="L80" s="16">
        <v>1188.62</v>
      </c>
      <c r="M80" s="16">
        <v>1190.21</v>
      </c>
      <c r="N80" s="16">
        <v>1155.22</v>
      </c>
      <c r="O80" s="16">
        <v>1186.16</v>
      </c>
      <c r="P80" s="16">
        <v>1149.47</v>
      </c>
      <c r="Q80" s="16">
        <v>1135.44</v>
      </c>
      <c r="R80" s="16">
        <v>1075.05</v>
      </c>
      <c r="S80" s="16">
        <v>1070</v>
      </c>
      <c r="T80" s="16">
        <v>1022.06</v>
      </c>
      <c r="U80" s="16">
        <v>998.29</v>
      </c>
      <c r="V80" s="16">
        <v>1046.29</v>
      </c>
      <c r="W80" s="16">
        <v>1129.18</v>
      </c>
      <c r="X80" s="16">
        <v>1216.09</v>
      </c>
      <c r="Y80" s="17">
        <v>1213.01</v>
      </c>
    </row>
    <row r="81" spans="1:25" ht="15.75">
      <c r="A81" s="14">
        <f t="shared" si="1"/>
        <v>42952</v>
      </c>
      <c r="B81" s="15">
        <v>1132.93</v>
      </c>
      <c r="C81" s="16">
        <v>1022.92</v>
      </c>
      <c r="D81" s="16">
        <v>1023.16</v>
      </c>
      <c r="E81" s="16">
        <v>895.23</v>
      </c>
      <c r="F81" s="16">
        <v>837.6</v>
      </c>
      <c r="G81" s="16">
        <v>812.65</v>
      </c>
      <c r="H81" s="16">
        <v>788.32</v>
      </c>
      <c r="I81" s="16">
        <v>829.72</v>
      </c>
      <c r="J81" s="16">
        <v>847.27</v>
      </c>
      <c r="K81" s="16">
        <v>1034.15</v>
      </c>
      <c r="L81" s="16">
        <v>1274.9</v>
      </c>
      <c r="M81" s="16">
        <v>1370.25</v>
      </c>
      <c r="N81" s="16">
        <v>1350.69</v>
      </c>
      <c r="O81" s="16">
        <v>1352.25</v>
      </c>
      <c r="P81" s="16">
        <v>1343.74</v>
      </c>
      <c r="Q81" s="16">
        <v>1340.61</v>
      </c>
      <c r="R81" s="16">
        <v>1348.6</v>
      </c>
      <c r="S81" s="16">
        <v>1328.95</v>
      </c>
      <c r="T81" s="16">
        <v>1322.35</v>
      </c>
      <c r="U81" s="16">
        <v>1311.72</v>
      </c>
      <c r="V81" s="16">
        <v>1340.17</v>
      </c>
      <c r="W81" s="16">
        <v>1312.03</v>
      </c>
      <c r="X81" s="16">
        <v>1302.03</v>
      </c>
      <c r="Y81" s="17">
        <v>1187.68</v>
      </c>
    </row>
    <row r="82" spans="1:25" ht="15.75">
      <c r="A82" s="14">
        <f t="shared" si="1"/>
        <v>42953</v>
      </c>
      <c r="B82" s="15">
        <v>1053.23</v>
      </c>
      <c r="C82" s="16">
        <v>983.87</v>
      </c>
      <c r="D82" s="16">
        <v>968.75</v>
      </c>
      <c r="E82" s="16">
        <v>860.51</v>
      </c>
      <c r="F82" s="16">
        <v>834.76</v>
      </c>
      <c r="G82" s="16">
        <v>810.52</v>
      </c>
      <c r="H82" s="16">
        <v>812.61</v>
      </c>
      <c r="I82" s="16">
        <v>832.02</v>
      </c>
      <c r="J82" s="16">
        <v>865.79</v>
      </c>
      <c r="K82" s="16">
        <v>968.83</v>
      </c>
      <c r="L82" s="16">
        <v>1190.43</v>
      </c>
      <c r="M82" s="16">
        <v>1265.59</v>
      </c>
      <c r="N82" s="16">
        <v>1347.27</v>
      </c>
      <c r="O82" s="16">
        <v>1356.71</v>
      </c>
      <c r="P82" s="16">
        <v>1349.13</v>
      </c>
      <c r="Q82" s="16">
        <v>1337.81</v>
      </c>
      <c r="R82" s="16">
        <v>1344.52</v>
      </c>
      <c r="S82" s="16">
        <v>1306.75</v>
      </c>
      <c r="T82" s="16">
        <v>1275.2</v>
      </c>
      <c r="U82" s="16">
        <v>1247.74</v>
      </c>
      <c r="V82" s="16">
        <v>1274.37</v>
      </c>
      <c r="W82" s="16">
        <v>1237.62</v>
      </c>
      <c r="X82" s="16">
        <v>1185.04</v>
      </c>
      <c r="Y82" s="17">
        <v>1086.21</v>
      </c>
    </row>
    <row r="83" spans="1:25" ht="15.75">
      <c r="A83" s="14">
        <f t="shared" si="1"/>
        <v>42954</v>
      </c>
      <c r="B83" s="15">
        <v>1018.62</v>
      </c>
      <c r="C83" s="16">
        <v>961.64</v>
      </c>
      <c r="D83" s="16">
        <v>1010.88</v>
      </c>
      <c r="E83" s="16">
        <v>897.22</v>
      </c>
      <c r="F83" s="16">
        <v>842.59</v>
      </c>
      <c r="G83" s="16">
        <v>803.72</v>
      </c>
      <c r="H83" s="16">
        <v>828.04</v>
      </c>
      <c r="I83" s="16">
        <v>874.12</v>
      </c>
      <c r="J83" s="16">
        <v>984.56</v>
      </c>
      <c r="K83" s="16">
        <v>1157.63</v>
      </c>
      <c r="L83" s="16">
        <v>1184.52</v>
      </c>
      <c r="M83" s="16">
        <v>1182.6</v>
      </c>
      <c r="N83" s="16">
        <v>1180.57</v>
      </c>
      <c r="O83" s="16">
        <v>1181.56</v>
      </c>
      <c r="P83" s="16">
        <v>1180.8</v>
      </c>
      <c r="Q83" s="16">
        <v>1179.38</v>
      </c>
      <c r="R83" s="16">
        <v>1178.58</v>
      </c>
      <c r="S83" s="16">
        <v>1115.25</v>
      </c>
      <c r="T83" s="16">
        <v>1106.46</v>
      </c>
      <c r="U83" s="16">
        <v>1100.33</v>
      </c>
      <c r="V83" s="16">
        <v>1096.99</v>
      </c>
      <c r="W83" s="16">
        <v>1094.32</v>
      </c>
      <c r="X83" s="16">
        <v>1084.99</v>
      </c>
      <c r="Y83" s="17">
        <v>1064.15</v>
      </c>
    </row>
    <row r="84" spans="1:25" ht="15.75">
      <c r="A84" s="14">
        <f t="shared" si="1"/>
        <v>42955</v>
      </c>
      <c r="B84" s="15">
        <v>1011.57</v>
      </c>
      <c r="C84" s="16">
        <v>936.02</v>
      </c>
      <c r="D84" s="16">
        <v>844.89</v>
      </c>
      <c r="E84" s="16">
        <v>783.35</v>
      </c>
      <c r="F84" s="16">
        <v>762.7</v>
      </c>
      <c r="G84" s="16">
        <v>740.24</v>
      </c>
      <c r="H84" s="16">
        <v>747.51</v>
      </c>
      <c r="I84" s="16">
        <v>787.81</v>
      </c>
      <c r="J84" s="16">
        <v>871.63</v>
      </c>
      <c r="K84" s="16">
        <v>997.73</v>
      </c>
      <c r="L84" s="16">
        <v>1191.58</v>
      </c>
      <c r="M84" s="16">
        <v>1229.78</v>
      </c>
      <c r="N84" s="16">
        <v>1229.59</v>
      </c>
      <c r="O84" s="16">
        <v>1239.35</v>
      </c>
      <c r="P84" s="16">
        <v>1240.49</v>
      </c>
      <c r="Q84" s="16">
        <v>1242.92</v>
      </c>
      <c r="R84" s="16">
        <v>1243.49</v>
      </c>
      <c r="S84" s="16">
        <v>1228.23</v>
      </c>
      <c r="T84" s="16">
        <v>1215.18</v>
      </c>
      <c r="U84" s="16">
        <v>1199.74</v>
      </c>
      <c r="V84" s="16">
        <v>1205.05</v>
      </c>
      <c r="W84" s="16">
        <v>1158.48</v>
      </c>
      <c r="X84" s="16">
        <v>1166.92</v>
      </c>
      <c r="Y84" s="17">
        <v>1013.42</v>
      </c>
    </row>
    <row r="85" spans="1:25" ht="15.75">
      <c r="A85" s="14">
        <f t="shared" si="1"/>
        <v>42956</v>
      </c>
      <c r="B85" s="15">
        <v>972.19</v>
      </c>
      <c r="C85" s="16">
        <v>936.32</v>
      </c>
      <c r="D85" s="16">
        <v>850.43</v>
      </c>
      <c r="E85" s="16">
        <v>792.44</v>
      </c>
      <c r="F85" s="16">
        <v>748.6</v>
      </c>
      <c r="G85" s="16">
        <v>739.38</v>
      </c>
      <c r="H85" s="16">
        <v>743.47</v>
      </c>
      <c r="I85" s="16">
        <v>789.17</v>
      </c>
      <c r="J85" s="16">
        <v>881.16</v>
      </c>
      <c r="K85" s="16">
        <v>1038.59</v>
      </c>
      <c r="L85" s="16">
        <v>1098.19</v>
      </c>
      <c r="M85" s="16">
        <v>1095.72</v>
      </c>
      <c r="N85" s="16">
        <v>1089.5</v>
      </c>
      <c r="O85" s="16">
        <v>1101.6</v>
      </c>
      <c r="P85" s="16">
        <v>1092.2</v>
      </c>
      <c r="Q85" s="16">
        <v>1092.08</v>
      </c>
      <c r="R85" s="16">
        <v>1088.44</v>
      </c>
      <c r="S85" s="16">
        <v>1079.52</v>
      </c>
      <c r="T85" s="16">
        <v>1079.05</v>
      </c>
      <c r="U85" s="16">
        <v>1076.02</v>
      </c>
      <c r="V85" s="16">
        <v>1082.38</v>
      </c>
      <c r="W85" s="16">
        <v>1065.04</v>
      </c>
      <c r="X85" s="16">
        <v>1051.86</v>
      </c>
      <c r="Y85" s="17">
        <v>981.57</v>
      </c>
    </row>
    <row r="86" spans="1:25" ht="15.75">
      <c r="A86" s="14">
        <f t="shared" si="1"/>
        <v>42957</v>
      </c>
      <c r="B86" s="15">
        <v>944.72</v>
      </c>
      <c r="C86" s="16">
        <v>922.37</v>
      </c>
      <c r="D86" s="16">
        <v>817.04</v>
      </c>
      <c r="E86" s="16">
        <v>751.12</v>
      </c>
      <c r="F86" s="16">
        <v>737.89</v>
      </c>
      <c r="G86" s="16">
        <v>683.73</v>
      </c>
      <c r="H86" s="16">
        <v>709.61</v>
      </c>
      <c r="I86" s="16">
        <v>750.03</v>
      </c>
      <c r="J86" s="16">
        <v>813.75</v>
      </c>
      <c r="K86" s="16">
        <v>945.99</v>
      </c>
      <c r="L86" s="16">
        <v>1077.68</v>
      </c>
      <c r="M86" s="16">
        <v>1087.55</v>
      </c>
      <c r="N86" s="16">
        <v>1077.92</v>
      </c>
      <c r="O86" s="16">
        <v>1082.59</v>
      </c>
      <c r="P86" s="16">
        <v>1068.08</v>
      </c>
      <c r="Q86" s="16">
        <v>1059.94</v>
      </c>
      <c r="R86" s="16">
        <v>1053.52</v>
      </c>
      <c r="S86" s="16">
        <v>1049.81</v>
      </c>
      <c r="T86" s="16">
        <v>1002.02</v>
      </c>
      <c r="U86" s="16">
        <v>918.92</v>
      </c>
      <c r="V86" s="16">
        <v>1063.24</v>
      </c>
      <c r="W86" s="16">
        <v>1069.45</v>
      </c>
      <c r="X86" s="16">
        <v>1051.66</v>
      </c>
      <c r="Y86" s="17">
        <v>953.5</v>
      </c>
    </row>
    <row r="87" spans="1:25" ht="15.75">
      <c r="A87" s="14">
        <f t="shared" si="1"/>
        <v>42958</v>
      </c>
      <c r="B87" s="15">
        <v>909.11</v>
      </c>
      <c r="C87" s="16">
        <v>843.51</v>
      </c>
      <c r="D87" s="16">
        <v>831.88</v>
      </c>
      <c r="E87" s="16">
        <v>775.27</v>
      </c>
      <c r="F87" s="16">
        <v>743.8</v>
      </c>
      <c r="G87" s="16">
        <v>740.36</v>
      </c>
      <c r="H87" s="16">
        <v>743.75</v>
      </c>
      <c r="I87" s="16">
        <v>785.69</v>
      </c>
      <c r="J87" s="16">
        <v>844.31</v>
      </c>
      <c r="K87" s="16">
        <v>955.98</v>
      </c>
      <c r="L87" s="16">
        <v>1087.11</v>
      </c>
      <c r="M87" s="16">
        <v>1096.62</v>
      </c>
      <c r="N87" s="16">
        <v>1096.22</v>
      </c>
      <c r="O87" s="16">
        <v>1101.57</v>
      </c>
      <c r="P87" s="16">
        <v>1097.47</v>
      </c>
      <c r="Q87" s="16">
        <v>1078.32</v>
      </c>
      <c r="R87" s="16">
        <v>1065.03</v>
      </c>
      <c r="S87" s="16">
        <v>1075.96</v>
      </c>
      <c r="T87" s="16">
        <v>1065.79</v>
      </c>
      <c r="U87" s="16">
        <v>1061.59</v>
      </c>
      <c r="V87" s="16">
        <v>1076.94</v>
      </c>
      <c r="W87" s="16">
        <v>1062.58</v>
      </c>
      <c r="X87" s="16">
        <v>1060.46</v>
      </c>
      <c r="Y87" s="17">
        <v>1028.41</v>
      </c>
    </row>
    <row r="88" spans="1:25" ht="15.75">
      <c r="A88" s="14">
        <f t="shared" si="1"/>
        <v>42959</v>
      </c>
      <c r="B88" s="15">
        <v>948.65</v>
      </c>
      <c r="C88" s="16">
        <v>901.07</v>
      </c>
      <c r="D88" s="16">
        <v>881.9</v>
      </c>
      <c r="E88" s="16">
        <v>832.55</v>
      </c>
      <c r="F88" s="16">
        <v>784.1</v>
      </c>
      <c r="G88" s="16">
        <v>748.09</v>
      </c>
      <c r="H88" s="16">
        <v>746.7</v>
      </c>
      <c r="I88" s="16">
        <v>772.22</v>
      </c>
      <c r="J88" s="16">
        <v>759.34</v>
      </c>
      <c r="K88" s="16">
        <v>862.1</v>
      </c>
      <c r="L88" s="16">
        <v>944.39</v>
      </c>
      <c r="M88" s="16">
        <v>1053.86</v>
      </c>
      <c r="N88" s="16">
        <v>1051.31</v>
      </c>
      <c r="O88" s="16">
        <v>1065.6</v>
      </c>
      <c r="P88" s="16">
        <v>1061.15</v>
      </c>
      <c r="Q88" s="16">
        <v>1058.08</v>
      </c>
      <c r="R88" s="16">
        <v>1070</v>
      </c>
      <c r="S88" s="16">
        <v>1063.08</v>
      </c>
      <c r="T88" s="16">
        <v>1063.96</v>
      </c>
      <c r="U88" s="16">
        <v>1062.84</v>
      </c>
      <c r="V88" s="16">
        <v>1072.81</v>
      </c>
      <c r="W88" s="16">
        <v>1067.97</v>
      </c>
      <c r="X88" s="16">
        <v>1066.53</v>
      </c>
      <c r="Y88" s="17">
        <v>1034.61</v>
      </c>
    </row>
    <row r="89" spans="1:25" ht="15.75">
      <c r="A89" s="14">
        <f t="shared" si="1"/>
        <v>42960</v>
      </c>
      <c r="B89" s="15">
        <v>936.87</v>
      </c>
      <c r="C89" s="16">
        <v>875.63</v>
      </c>
      <c r="D89" s="16">
        <v>898.29</v>
      </c>
      <c r="E89" s="16">
        <v>840.54</v>
      </c>
      <c r="F89" s="16">
        <v>796.75</v>
      </c>
      <c r="G89" s="16">
        <v>768.9</v>
      </c>
      <c r="H89" s="16">
        <v>744.57</v>
      </c>
      <c r="I89" s="16">
        <v>764.45</v>
      </c>
      <c r="J89" s="16">
        <v>780.84</v>
      </c>
      <c r="K89" s="16">
        <v>788.01</v>
      </c>
      <c r="L89" s="16">
        <v>885.89</v>
      </c>
      <c r="M89" s="16">
        <v>1065.86</v>
      </c>
      <c r="N89" s="16">
        <v>1070.85</v>
      </c>
      <c r="O89" s="16">
        <v>1063.17</v>
      </c>
      <c r="P89" s="16">
        <v>1061.21</v>
      </c>
      <c r="Q89" s="16">
        <v>1059.2</v>
      </c>
      <c r="R89" s="16">
        <v>1070.39</v>
      </c>
      <c r="S89" s="16">
        <v>1078.34</v>
      </c>
      <c r="T89" s="16">
        <v>1074.86</v>
      </c>
      <c r="U89" s="16">
        <v>1075.75</v>
      </c>
      <c r="V89" s="16">
        <v>1077.61</v>
      </c>
      <c r="W89" s="16">
        <v>1086.28</v>
      </c>
      <c r="X89" s="16">
        <v>1066.88</v>
      </c>
      <c r="Y89" s="17">
        <v>1016.21</v>
      </c>
    </row>
    <row r="90" spans="1:25" ht="15.75">
      <c r="A90" s="14">
        <f t="shared" si="1"/>
        <v>42961</v>
      </c>
      <c r="B90" s="15">
        <v>959.24</v>
      </c>
      <c r="C90" s="16">
        <v>913.93</v>
      </c>
      <c r="D90" s="16">
        <v>870.52</v>
      </c>
      <c r="E90" s="16">
        <v>821.48</v>
      </c>
      <c r="F90" s="16">
        <v>786.35</v>
      </c>
      <c r="G90" s="16">
        <v>750.25</v>
      </c>
      <c r="H90" s="16">
        <v>763.59</v>
      </c>
      <c r="I90" s="16">
        <v>835.5</v>
      </c>
      <c r="J90" s="16">
        <v>920.63</v>
      </c>
      <c r="K90" s="16">
        <v>1078.68</v>
      </c>
      <c r="L90" s="16">
        <v>1187.06</v>
      </c>
      <c r="M90" s="16">
        <v>1116.4</v>
      </c>
      <c r="N90" s="16">
        <v>1123.44</v>
      </c>
      <c r="O90" s="16">
        <v>1118</v>
      </c>
      <c r="P90" s="16">
        <v>1145.84</v>
      </c>
      <c r="Q90" s="16">
        <v>1138.99</v>
      </c>
      <c r="R90" s="16">
        <v>1128.23</v>
      </c>
      <c r="S90" s="16">
        <v>1123.98</v>
      </c>
      <c r="T90" s="16">
        <v>1121.61</v>
      </c>
      <c r="U90" s="16">
        <v>1116.92</v>
      </c>
      <c r="V90" s="16">
        <v>1117.99</v>
      </c>
      <c r="W90" s="16">
        <v>1183.04</v>
      </c>
      <c r="X90" s="16">
        <v>1077.74</v>
      </c>
      <c r="Y90" s="17">
        <v>1041.08</v>
      </c>
    </row>
    <row r="91" spans="1:25" ht="15.75">
      <c r="A91" s="14">
        <f t="shared" si="1"/>
        <v>42962</v>
      </c>
      <c r="B91" s="15">
        <v>976.83</v>
      </c>
      <c r="C91" s="16">
        <v>957.79</v>
      </c>
      <c r="D91" s="16">
        <v>906.31</v>
      </c>
      <c r="E91" s="16">
        <v>843.72</v>
      </c>
      <c r="F91" s="16">
        <v>810</v>
      </c>
      <c r="G91" s="16">
        <v>785.13</v>
      </c>
      <c r="H91" s="16">
        <v>814.19</v>
      </c>
      <c r="I91" s="16">
        <v>850.64</v>
      </c>
      <c r="J91" s="16">
        <v>952.7</v>
      </c>
      <c r="K91" s="16">
        <v>1073.12</v>
      </c>
      <c r="L91" s="16">
        <v>1183.92</v>
      </c>
      <c r="M91" s="16">
        <v>1185.81</v>
      </c>
      <c r="N91" s="16">
        <v>1183.22</v>
      </c>
      <c r="O91" s="16">
        <v>1153.29</v>
      </c>
      <c r="P91" s="16">
        <v>1150.2</v>
      </c>
      <c r="Q91" s="16">
        <v>1120.4</v>
      </c>
      <c r="R91" s="16">
        <v>1090.24</v>
      </c>
      <c r="S91" s="16">
        <v>1072.15</v>
      </c>
      <c r="T91" s="16">
        <v>1071.32</v>
      </c>
      <c r="U91" s="16">
        <v>1092.53</v>
      </c>
      <c r="V91" s="16">
        <v>1112.59</v>
      </c>
      <c r="W91" s="16">
        <v>1087.93</v>
      </c>
      <c r="X91" s="16">
        <v>1056.46</v>
      </c>
      <c r="Y91" s="17">
        <v>955.96</v>
      </c>
    </row>
    <row r="92" spans="1:25" ht="15.75">
      <c r="A92" s="14">
        <f t="shared" si="1"/>
        <v>42963</v>
      </c>
      <c r="B92" s="15">
        <v>954.74</v>
      </c>
      <c r="C92" s="16">
        <v>934.68</v>
      </c>
      <c r="D92" s="16">
        <v>894.83</v>
      </c>
      <c r="E92" s="16">
        <v>831.6</v>
      </c>
      <c r="F92" s="16">
        <v>818.91</v>
      </c>
      <c r="G92" s="16">
        <v>795.96</v>
      </c>
      <c r="H92" s="16">
        <v>826.03</v>
      </c>
      <c r="I92" s="16">
        <v>878.12</v>
      </c>
      <c r="J92" s="16">
        <v>1029.16</v>
      </c>
      <c r="K92" s="16">
        <v>1131.3</v>
      </c>
      <c r="L92" s="16">
        <v>1228.31</v>
      </c>
      <c r="M92" s="16">
        <v>1311.99</v>
      </c>
      <c r="N92" s="16">
        <v>1306.18</v>
      </c>
      <c r="O92" s="16">
        <v>1325.59</v>
      </c>
      <c r="P92" s="16">
        <v>1237.24</v>
      </c>
      <c r="Q92" s="16">
        <v>1274.27</v>
      </c>
      <c r="R92" s="16">
        <v>1274.16</v>
      </c>
      <c r="S92" s="16">
        <v>1271.12</v>
      </c>
      <c r="T92" s="16">
        <v>1124.75</v>
      </c>
      <c r="U92" s="16">
        <v>1260.96</v>
      </c>
      <c r="V92" s="16">
        <v>1227.15</v>
      </c>
      <c r="W92" s="16">
        <v>1185.96</v>
      </c>
      <c r="X92" s="16">
        <v>1086.38</v>
      </c>
      <c r="Y92" s="17">
        <v>1031.56</v>
      </c>
    </row>
    <row r="93" spans="1:25" ht="15.75">
      <c r="A93" s="14">
        <f t="shared" si="1"/>
        <v>42964</v>
      </c>
      <c r="B93" s="15">
        <v>951.56</v>
      </c>
      <c r="C93" s="16">
        <v>929</v>
      </c>
      <c r="D93" s="16">
        <v>837.18</v>
      </c>
      <c r="E93" s="16">
        <v>784.79</v>
      </c>
      <c r="F93" s="16">
        <v>740.07</v>
      </c>
      <c r="G93" s="16">
        <v>739.54</v>
      </c>
      <c r="H93" s="16">
        <v>769.81</v>
      </c>
      <c r="I93" s="16">
        <v>846.61</v>
      </c>
      <c r="J93" s="16">
        <v>990.41</v>
      </c>
      <c r="K93" s="16">
        <v>1066.54</v>
      </c>
      <c r="L93" s="16">
        <v>1185.9</v>
      </c>
      <c r="M93" s="16">
        <v>1259.42</v>
      </c>
      <c r="N93" s="16">
        <v>1260.19</v>
      </c>
      <c r="O93" s="16">
        <v>1263.38</v>
      </c>
      <c r="P93" s="16">
        <v>1254.16</v>
      </c>
      <c r="Q93" s="16">
        <v>1260.05</v>
      </c>
      <c r="R93" s="16">
        <v>1254.76</v>
      </c>
      <c r="S93" s="16">
        <v>1182.13</v>
      </c>
      <c r="T93" s="16">
        <v>1181.04</v>
      </c>
      <c r="U93" s="16">
        <v>1244.69</v>
      </c>
      <c r="V93" s="16">
        <v>1247.35</v>
      </c>
      <c r="W93" s="16">
        <v>1217.29</v>
      </c>
      <c r="X93" s="16">
        <v>1090.96</v>
      </c>
      <c r="Y93" s="17">
        <v>1040.58</v>
      </c>
    </row>
    <row r="94" spans="1:25" ht="15.75">
      <c r="A94" s="14">
        <f t="shared" si="1"/>
        <v>42965</v>
      </c>
      <c r="B94" s="15">
        <v>980.53</v>
      </c>
      <c r="C94" s="16">
        <v>950.1</v>
      </c>
      <c r="D94" s="16">
        <v>933.58</v>
      </c>
      <c r="E94" s="16">
        <v>861.23</v>
      </c>
      <c r="F94" s="16">
        <v>829.8</v>
      </c>
      <c r="G94" s="16">
        <v>816.73</v>
      </c>
      <c r="H94" s="16">
        <v>830.36</v>
      </c>
      <c r="I94" s="16">
        <v>887.52</v>
      </c>
      <c r="J94" s="16">
        <v>1032.07</v>
      </c>
      <c r="K94" s="16">
        <v>1167.77</v>
      </c>
      <c r="L94" s="16">
        <v>1260.79</v>
      </c>
      <c r="M94" s="16">
        <v>1315.35</v>
      </c>
      <c r="N94" s="16">
        <v>1319.56</v>
      </c>
      <c r="O94" s="16">
        <v>1320.76</v>
      </c>
      <c r="P94" s="16">
        <v>1313.78</v>
      </c>
      <c r="Q94" s="16">
        <v>1273.17</v>
      </c>
      <c r="R94" s="16">
        <v>1313.03</v>
      </c>
      <c r="S94" s="16">
        <v>1268.34</v>
      </c>
      <c r="T94" s="16">
        <v>1261.84</v>
      </c>
      <c r="U94" s="16">
        <v>1266.96</v>
      </c>
      <c r="V94" s="16">
        <v>1291.08</v>
      </c>
      <c r="W94" s="16">
        <v>1277.99</v>
      </c>
      <c r="X94" s="16">
        <v>1176.89</v>
      </c>
      <c r="Y94" s="17">
        <v>1097.33</v>
      </c>
    </row>
    <row r="95" spans="1:25" ht="15.75">
      <c r="A95" s="14">
        <f t="shared" si="1"/>
        <v>42966</v>
      </c>
      <c r="B95" s="15">
        <v>1113.68</v>
      </c>
      <c r="C95" s="16">
        <v>1071.43</v>
      </c>
      <c r="D95" s="16">
        <v>1129.53</v>
      </c>
      <c r="E95" s="16">
        <v>1059.61</v>
      </c>
      <c r="F95" s="16">
        <v>1021</v>
      </c>
      <c r="G95" s="16">
        <v>985.12</v>
      </c>
      <c r="H95" s="16">
        <v>986.01</v>
      </c>
      <c r="I95" s="16">
        <v>1016.66</v>
      </c>
      <c r="J95" s="16">
        <v>1084.27</v>
      </c>
      <c r="K95" s="16">
        <v>1231.15</v>
      </c>
      <c r="L95" s="16">
        <v>1375.32</v>
      </c>
      <c r="M95" s="16">
        <v>1425.61</v>
      </c>
      <c r="N95" s="16">
        <v>1425.35</v>
      </c>
      <c r="O95" s="16">
        <v>1460.11</v>
      </c>
      <c r="P95" s="16">
        <v>1408.47</v>
      </c>
      <c r="Q95" s="16">
        <v>1405.52</v>
      </c>
      <c r="R95" s="16">
        <v>1405.23</v>
      </c>
      <c r="S95" s="16">
        <v>1416.05</v>
      </c>
      <c r="T95" s="16">
        <v>1391.23</v>
      </c>
      <c r="U95" s="16">
        <v>1381.45</v>
      </c>
      <c r="V95" s="16">
        <v>1384.9</v>
      </c>
      <c r="W95" s="16">
        <v>1389.84</v>
      </c>
      <c r="X95" s="16">
        <v>1371.85</v>
      </c>
      <c r="Y95" s="17">
        <v>1298.14</v>
      </c>
    </row>
    <row r="96" spans="1:25" ht="15.75">
      <c r="A96" s="14">
        <f t="shared" si="1"/>
        <v>42967</v>
      </c>
      <c r="B96" s="15">
        <v>1229.42</v>
      </c>
      <c r="C96" s="16">
        <v>1125.13</v>
      </c>
      <c r="D96" s="16">
        <v>1002.81</v>
      </c>
      <c r="E96" s="16">
        <v>886.77</v>
      </c>
      <c r="F96" s="16">
        <v>854.99</v>
      </c>
      <c r="G96" s="16">
        <v>845.5</v>
      </c>
      <c r="H96" s="16">
        <v>842.32</v>
      </c>
      <c r="I96" s="16">
        <v>844.34</v>
      </c>
      <c r="J96" s="16">
        <v>912.22</v>
      </c>
      <c r="K96" s="16">
        <v>989.27</v>
      </c>
      <c r="L96" s="16">
        <v>1113.73</v>
      </c>
      <c r="M96" s="16">
        <v>1233.53</v>
      </c>
      <c r="N96" s="16">
        <v>1234.17</v>
      </c>
      <c r="O96" s="16">
        <v>1239.42</v>
      </c>
      <c r="P96" s="16">
        <v>1234.66</v>
      </c>
      <c r="Q96" s="16">
        <v>1216.67</v>
      </c>
      <c r="R96" s="16">
        <v>1222.18</v>
      </c>
      <c r="S96" s="16">
        <v>1223.17</v>
      </c>
      <c r="T96" s="16">
        <v>1212.94</v>
      </c>
      <c r="U96" s="16">
        <v>1215.49</v>
      </c>
      <c r="V96" s="16">
        <v>1230.66</v>
      </c>
      <c r="W96" s="16">
        <v>1226.88</v>
      </c>
      <c r="X96" s="16">
        <v>1206.82</v>
      </c>
      <c r="Y96" s="17">
        <v>1154.45</v>
      </c>
    </row>
    <row r="97" spans="1:25" ht="15.75">
      <c r="A97" s="14">
        <f t="shared" si="1"/>
        <v>42968</v>
      </c>
      <c r="B97" s="15">
        <v>1042.52</v>
      </c>
      <c r="C97" s="16">
        <v>1021</v>
      </c>
      <c r="D97" s="16">
        <v>937.43</v>
      </c>
      <c r="E97" s="16">
        <v>881.58</v>
      </c>
      <c r="F97" s="16">
        <v>853.99</v>
      </c>
      <c r="G97" s="16">
        <v>837.64</v>
      </c>
      <c r="H97" s="16">
        <v>850.4</v>
      </c>
      <c r="I97" s="16">
        <v>915.66</v>
      </c>
      <c r="J97" s="16">
        <v>1046.95</v>
      </c>
      <c r="K97" s="16">
        <v>1243.48</v>
      </c>
      <c r="L97" s="16">
        <v>1338.12</v>
      </c>
      <c r="M97" s="16">
        <v>1380.57</v>
      </c>
      <c r="N97" s="16">
        <v>1372.38</v>
      </c>
      <c r="O97" s="16">
        <v>1366.18</v>
      </c>
      <c r="P97" s="16">
        <v>1351.63</v>
      </c>
      <c r="Q97" s="16">
        <v>1347.98</v>
      </c>
      <c r="R97" s="16">
        <v>1345.21</v>
      </c>
      <c r="S97" s="16">
        <v>1352.36</v>
      </c>
      <c r="T97" s="16">
        <v>1338.82</v>
      </c>
      <c r="U97" s="16">
        <v>1334.58</v>
      </c>
      <c r="V97" s="16">
        <v>1346.4</v>
      </c>
      <c r="W97" s="16">
        <v>1340.4</v>
      </c>
      <c r="X97" s="16">
        <v>1288.89</v>
      </c>
      <c r="Y97" s="17">
        <v>1121.69</v>
      </c>
    </row>
    <row r="98" spans="1:25" ht="15.75">
      <c r="A98" s="14">
        <f t="shared" si="1"/>
        <v>42969</v>
      </c>
      <c r="B98" s="15">
        <v>1047.66</v>
      </c>
      <c r="C98" s="16">
        <v>1035.13</v>
      </c>
      <c r="D98" s="16">
        <v>892.85</v>
      </c>
      <c r="E98" s="16">
        <v>849.13</v>
      </c>
      <c r="F98" s="16">
        <v>831.82</v>
      </c>
      <c r="G98" s="16">
        <v>801.94</v>
      </c>
      <c r="H98" s="16">
        <v>818.41</v>
      </c>
      <c r="I98" s="16">
        <v>856.77</v>
      </c>
      <c r="J98" s="16">
        <v>977.23</v>
      </c>
      <c r="K98" s="16">
        <v>1152.4</v>
      </c>
      <c r="L98" s="16">
        <v>1212.83</v>
      </c>
      <c r="M98" s="16">
        <v>1232.21</v>
      </c>
      <c r="N98" s="16">
        <v>1231.48</v>
      </c>
      <c r="O98" s="16">
        <v>1295.92</v>
      </c>
      <c r="P98" s="16">
        <v>1236.73</v>
      </c>
      <c r="Q98" s="16">
        <v>1213.09</v>
      </c>
      <c r="R98" s="16">
        <v>1213.58</v>
      </c>
      <c r="S98" s="16">
        <v>1211.57</v>
      </c>
      <c r="T98" s="16">
        <v>1221.06</v>
      </c>
      <c r="U98" s="16">
        <v>1240.19</v>
      </c>
      <c r="V98" s="16">
        <v>1244.38</v>
      </c>
      <c r="W98" s="16">
        <v>1232.96</v>
      </c>
      <c r="X98" s="16">
        <v>1213.54</v>
      </c>
      <c r="Y98" s="17">
        <v>1174</v>
      </c>
    </row>
    <row r="99" spans="1:25" ht="15.75">
      <c r="A99" s="14">
        <f t="shared" si="1"/>
        <v>42970</v>
      </c>
      <c r="B99" s="15">
        <v>1045.6</v>
      </c>
      <c r="C99" s="16">
        <v>976.49</v>
      </c>
      <c r="D99" s="16">
        <v>991.07</v>
      </c>
      <c r="E99" s="16">
        <v>880.28</v>
      </c>
      <c r="F99" s="16">
        <v>862.15</v>
      </c>
      <c r="G99" s="16">
        <v>848.37</v>
      </c>
      <c r="H99" s="16">
        <v>873.54</v>
      </c>
      <c r="I99" s="16">
        <v>956.6</v>
      </c>
      <c r="J99" s="16">
        <v>1092.83</v>
      </c>
      <c r="K99" s="16">
        <v>1252.6</v>
      </c>
      <c r="L99" s="16">
        <v>1320.72</v>
      </c>
      <c r="M99" s="16">
        <v>1378.87</v>
      </c>
      <c r="N99" s="16">
        <v>1365.11</v>
      </c>
      <c r="O99" s="16">
        <v>1390.18</v>
      </c>
      <c r="P99" s="16">
        <v>1365.22</v>
      </c>
      <c r="Q99" s="16">
        <v>1377.37</v>
      </c>
      <c r="R99" s="16">
        <v>1364.8</v>
      </c>
      <c r="S99" s="16">
        <v>1385.05</v>
      </c>
      <c r="T99" s="16">
        <v>1359.21</v>
      </c>
      <c r="U99" s="16">
        <v>1358.95</v>
      </c>
      <c r="V99" s="16">
        <v>1320.98</v>
      </c>
      <c r="W99" s="16">
        <v>1355.82</v>
      </c>
      <c r="X99" s="16">
        <v>1344.09</v>
      </c>
      <c r="Y99" s="17">
        <v>1266.86</v>
      </c>
    </row>
    <row r="100" spans="1:25" ht="15.75">
      <c r="A100" s="14">
        <f t="shared" si="1"/>
        <v>42971</v>
      </c>
      <c r="B100" s="15">
        <v>1174.38</v>
      </c>
      <c r="C100" s="16">
        <v>1072.14</v>
      </c>
      <c r="D100" s="16">
        <v>912.35</v>
      </c>
      <c r="E100" s="16">
        <v>873.23</v>
      </c>
      <c r="F100" s="16">
        <v>871.71</v>
      </c>
      <c r="G100" s="16">
        <v>863.44</v>
      </c>
      <c r="H100" s="16">
        <v>874.62</v>
      </c>
      <c r="I100" s="16">
        <v>921.69</v>
      </c>
      <c r="J100" s="16">
        <v>1088.88</v>
      </c>
      <c r="K100" s="16">
        <v>1189.06</v>
      </c>
      <c r="L100" s="16">
        <v>1353.52</v>
      </c>
      <c r="M100" s="16">
        <v>1371.8</v>
      </c>
      <c r="N100" s="16">
        <v>1363.49</v>
      </c>
      <c r="O100" s="16">
        <v>1393.32</v>
      </c>
      <c r="P100" s="16">
        <v>1370.84</v>
      </c>
      <c r="Q100" s="16">
        <v>1372.62</v>
      </c>
      <c r="R100" s="16">
        <v>1372.04</v>
      </c>
      <c r="S100" s="16">
        <v>1401.37</v>
      </c>
      <c r="T100" s="16">
        <v>1372.06</v>
      </c>
      <c r="U100" s="16">
        <v>1360.08</v>
      </c>
      <c r="V100" s="16">
        <v>1357.07</v>
      </c>
      <c r="W100" s="16">
        <v>1374.33</v>
      </c>
      <c r="X100" s="16">
        <v>1341.64</v>
      </c>
      <c r="Y100" s="17">
        <v>1280.92</v>
      </c>
    </row>
    <row r="101" spans="1:25" ht="15.75">
      <c r="A101" s="14">
        <f t="shared" si="1"/>
        <v>42972</v>
      </c>
      <c r="B101" s="15">
        <v>1179.21</v>
      </c>
      <c r="C101" s="16">
        <v>1057.29</v>
      </c>
      <c r="D101" s="16">
        <v>1010.91</v>
      </c>
      <c r="E101" s="16">
        <v>916.62</v>
      </c>
      <c r="F101" s="16">
        <v>914.1</v>
      </c>
      <c r="G101" s="16">
        <v>900.33</v>
      </c>
      <c r="H101" s="16">
        <v>908.8</v>
      </c>
      <c r="I101" s="16">
        <v>972.8</v>
      </c>
      <c r="J101" s="16">
        <v>1063.46</v>
      </c>
      <c r="K101" s="16">
        <v>1188.52</v>
      </c>
      <c r="L101" s="16">
        <v>1328.44</v>
      </c>
      <c r="M101" s="16">
        <v>1392.27</v>
      </c>
      <c r="N101" s="16">
        <v>1394.69</v>
      </c>
      <c r="O101" s="16">
        <v>1406.19</v>
      </c>
      <c r="P101" s="16">
        <v>1477.85</v>
      </c>
      <c r="Q101" s="16">
        <v>1476.26</v>
      </c>
      <c r="R101" s="16">
        <v>1538.51</v>
      </c>
      <c r="S101" s="16">
        <v>1551.57</v>
      </c>
      <c r="T101" s="16">
        <v>1479.95</v>
      </c>
      <c r="U101" s="16">
        <v>1454.01</v>
      </c>
      <c r="V101" s="16">
        <v>1424.55</v>
      </c>
      <c r="W101" s="16">
        <v>1465.05</v>
      </c>
      <c r="X101" s="16">
        <v>1469.95</v>
      </c>
      <c r="Y101" s="17">
        <v>1393.74</v>
      </c>
    </row>
    <row r="102" spans="1:25" ht="15.75">
      <c r="A102" s="14">
        <f t="shared" si="1"/>
        <v>42973</v>
      </c>
      <c r="B102" s="15">
        <v>1312.04</v>
      </c>
      <c r="C102" s="16">
        <v>1197.43</v>
      </c>
      <c r="D102" s="16">
        <v>1098.27</v>
      </c>
      <c r="E102" s="16">
        <v>1051.59</v>
      </c>
      <c r="F102" s="16">
        <v>1010.87</v>
      </c>
      <c r="G102" s="16">
        <v>978.98</v>
      </c>
      <c r="H102" s="16">
        <v>964.42</v>
      </c>
      <c r="I102" s="16">
        <v>976.85</v>
      </c>
      <c r="J102" s="16">
        <v>988.65</v>
      </c>
      <c r="K102" s="16">
        <v>1227.95</v>
      </c>
      <c r="L102" s="16">
        <v>1360.64</v>
      </c>
      <c r="M102" s="16">
        <v>1435.32</v>
      </c>
      <c r="N102" s="16">
        <v>1431.72</v>
      </c>
      <c r="O102" s="16">
        <v>1432.8</v>
      </c>
      <c r="P102" s="16">
        <v>1427.85</v>
      </c>
      <c r="Q102" s="16">
        <v>1426.81</v>
      </c>
      <c r="R102" s="16">
        <v>1421.48</v>
      </c>
      <c r="S102" s="16">
        <v>1418.35</v>
      </c>
      <c r="T102" s="16">
        <v>1410.46</v>
      </c>
      <c r="U102" s="16">
        <v>1389.8</v>
      </c>
      <c r="V102" s="16">
        <v>1389.02</v>
      </c>
      <c r="W102" s="16">
        <v>1403.72</v>
      </c>
      <c r="X102" s="16">
        <v>1387.81</v>
      </c>
      <c r="Y102" s="17">
        <v>1349.81</v>
      </c>
    </row>
    <row r="103" spans="1:25" ht="15.75">
      <c r="A103" s="14">
        <f t="shared" si="1"/>
        <v>42974</v>
      </c>
      <c r="B103" s="15">
        <v>1243.01</v>
      </c>
      <c r="C103" s="16">
        <v>1031.18</v>
      </c>
      <c r="D103" s="16">
        <v>1049.38</v>
      </c>
      <c r="E103" s="16">
        <v>987.46</v>
      </c>
      <c r="F103" s="16">
        <v>971.13</v>
      </c>
      <c r="G103" s="16">
        <v>950.45</v>
      </c>
      <c r="H103" s="16">
        <v>938.14</v>
      </c>
      <c r="I103" s="16">
        <v>948.75</v>
      </c>
      <c r="J103" s="16">
        <v>1014.28</v>
      </c>
      <c r="K103" s="16">
        <v>1097.1</v>
      </c>
      <c r="L103" s="16">
        <v>1299.06</v>
      </c>
      <c r="M103" s="16">
        <v>1379.13</v>
      </c>
      <c r="N103" s="16">
        <v>1398.76</v>
      </c>
      <c r="O103" s="16">
        <v>1405.54</v>
      </c>
      <c r="P103" s="16">
        <v>1402.73</v>
      </c>
      <c r="Q103" s="16">
        <v>1396.25</v>
      </c>
      <c r="R103" s="16">
        <v>1393.32</v>
      </c>
      <c r="S103" s="16">
        <v>1393.87</v>
      </c>
      <c r="T103" s="16">
        <v>1385.98</v>
      </c>
      <c r="U103" s="16">
        <v>1363.28</v>
      </c>
      <c r="V103" s="16">
        <v>1368.66</v>
      </c>
      <c r="W103" s="16">
        <v>1390.42</v>
      </c>
      <c r="X103" s="16">
        <v>1366.6</v>
      </c>
      <c r="Y103" s="17">
        <v>1325.85</v>
      </c>
    </row>
    <row r="104" spans="1:25" ht="15.75">
      <c r="A104" s="14">
        <f t="shared" si="1"/>
        <v>42975</v>
      </c>
      <c r="B104" s="15">
        <v>1225.25</v>
      </c>
      <c r="C104" s="16">
        <v>1132.04</v>
      </c>
      <c r="D104" s="16">
        <v>1129.46</v>
      </c>
      <c r="E104" s="16">
        <v>1029.23</v>
      </c>
      <c r="F104" s="16">
        <v>1007.74</v>
      </c>
      <c r="G104" s="16">
        <v>997.06</v>
      </c>
      <c r="H104" s="16">
        <v>1017.73</v>
      </c>
      <c r="I104" s="16">
        <v>1086.48</v>
      </c>
      <c r="J104" s="16">
        <v>1148.4</v>
      </c>
      <c r="K104" s="16">
        <v>1331.35</v>
      </c>
      <c r="L104" s="16">
        <v>1406.57</v>
      </c>
      <c r="M104" s="16">
        <v>1434.72</v>
      </c>
      <c r="N104" s="16">
        <v>1431.96</v>
      </c>
      <c r="O104" s="16">
        <v>1446.41</v>
      </c>
      <c r="P104" s="16">
        <v>1431.94</v>
      </c>
      <c r="Q104" s="16">
        <v>1422.17</v>
      </c>
      <c r="R104" s="16">
        <v>1420.39</v>
      </c>
      <c r="S104" s="16">
        <v>1421.89</v>
      </c>
      <c r="T104" s="16">
        <v>1399.59</v>
      </c>
      <c r="U104" s="16">
        <v>1389.48</v>
      </c>
      <c r="V104" s="16">
        <v>1367.88</v>
      </c>
      <c r="W104" s="16">
        <v>1378.68</v>
      </c>
      <c r="X104" s="16">
        <v>1361.14</v>
      </c>
      <c r="Y104" s="17">
        <v>1014.57</v>
      </c>
    </row>
    <row r="105" spans="1:25" ht="15.75">
      <c r="A105" s="14">
        <f t="shared" si="1"/>
        <v>42976</v>
      </c>
      <c r="B105" s="15">
        <v>983.62</v>
      </c>
      <c r="C105" s="16">
        <v>1011.42</v>
      </c>
      <c r="D105" s="16">
        <v>1057.33</v>
      </c>
      <c r="E105" s="16">
        <v>995.16</v>
      </c>
      <c r="F105" s="16">
        <v>959.44</v>
      </c>
      <c r="G105" s="16">
        <v>944.25</v>
      </c>
      <c r="H105" s="16">
        <v>975.51</v>
      </c>
      <c r="I105" s="16">
        <v>1050.93</v>
      </c>
      <c r="J105" s="16">
        <v>1134.95</v>
      </c>
      <c r="K105" s="16">
        <v>1261.04</v>
      </c>
      <c r="L105" s="16">
        <v>1340.08</v>
      </c>
      <c r="M105" s="16">
        <v>1327.12</v>
      </c>
      <c r="N105" s="16">
        <v>1301.44</v>
      </c>
      <c r="O105" s="16">
        <v>1319.66</v>
      </c>
      <c r="P105" s="16">
        <v>1254.66</v>
      </c>
      <c r="Q105" s="16">
        <v>1248.96</v>
      </c>
      <c r="R105" s="16">
        <v>1248.09</v>
      </c>
      <c r="S105" s="16">
        <v>1257.61</v>
      </c>
      <c r="T105" s="16">
        <v>1238.98</v>
      </c>
      <c r="U105" s="16">
        <v>1252.7</v>
      </c>
      <c r="V105" s="16">
        <v>1262.48</v>
      </c>
      <c r="W105" s="16">
        <v>1269.54</v>
      </c>
      <c r="X105" s="16">
        <v>1250.4</v>
      </c>
      <c r="Y105" s="17">
        <v>1024.36</v>
      </c>
    </row>
    <row r="106" spans="1:25" ht="15.75">
      <c r="A106" s="14">
        <f t="shared" si="1"/>
        <v>42977</v>
      </c>
      <c r="B106" s="15">
        <v>1104.74</v>
      </c>
      <c r="C106" s="16">
        <v>1074.89</v>
      </c>
      <c r="D106" s="16">
        <v>1048.17</v>
      </c>
      <c r="E106" s="16">
        <v>1048.41</v>
      </c>
      <c r="F106" s="16">
        <v>1028.63</v>
      </c>
      <c r="G106" s="16">
        <v>1015.14</v>
      </c>
      <c r="H106" s="16">
        <v>1037.5</v>
      </c>
      <c r="I106" s="16">
        <v>1075.19</v>
      </c>
      <c r="J106" s="16">
        <v>1183.49</v>
      </c>
      <c r="K106" s="16">
        <v>1280.72</v>
      </c>
      <c r="L106" s="16">
        <v>1358.76</v>
      </c>
      <c r="M106" s="16">
        <v>1374.2</v>
      </c>
      <c r="N106" s="16">
        <v>1345.12</v>
      </c>
      <c r="O106" s="16">
        <v>1334.32</v>
      </c>
      <c r="P106" s="16">
        <v>1333</v>
      </c>
      <c r="Q106" s="16">
        <v>1330.25</v>
      </c>
      <c r="R106" s="16">
        <v>1324.34</v>
      </c>
      <c r="S106" s="16">
        <v>1348.3</v>
      </c>
      <c r="T106" s="16">
        <v>1330.83</v>
      </c>
      <c r="U106" s="16">
        <v>1324.35</v>
      </c>
      <c r="V106" s="16">
        <v>1352.3</v>
      </c>
      <c r="W106" s="16">
        <v>1363.92</v>
      </c>
      <c r="X106" s="16">
        <v>1324.07</v>
      </c>
      <c r="Y106" s="17">
        <v>1067.93</v>
      </c>
    </row>
    <row r="107" spans="1:25" ht="16.5" thickBot="1">
      <c r="A107" s="18">
        <f t="shared" si="1"/>
        <v>42978</v>
      </c>
      <c r="B107" s="19">
        <v>1067.09</v>
      </c>
      <c r="C107" s="20">
        <v>1068.89</v>
      </c>
      <c r="D107" s="20">
        <v>961.98</v>
      </c>
      <c r="E107" s="20">
        <v>894.52</v>
      </c>
      <c r="F107" s="20">
        <v>889.56</v>
      </c>
      <c r="G107" s="20">
        <v>887.06</v>
      </c>
      <c r="H107" s="20">
        <v>900.04</v>
      </c>
      <c r="I107" s="20">
        <v>954.74</v>
      </c>
      <c r="J107" s="20">
        <v>1067.97</v>
      </c>
      <c r="K107" s="20">
        <v>1205.29</v>
      </c>
      <c r="L107" s="20">
        <v>1196.11</v>
      </c>
      <c r="M107" s="20">
        <v>1192.67</v>
      </c>
      <c r="N107" s="20">
        <v>1189.23</v>
      </c>
      <c r="O107" s="20">
        <v>1195.7</v>
      </c>
      <c r="P107" s="20">
        <v>1190.63</v>
      </c>
      <c r="Q107" s="20">
        <v>1189.57</v>
      </c>
      <c r="R107" s="20">
        <v>1192.34</v>
      </c>
      <c r="S107" s="20">
        <v>1191.03</v>
      </c>
      <c r="T107" s="20">
        <v>1185.8</v>
      </c>
      <c r="U107" s="20">
        <v>1185.01</v>
      </c>
      <c r="V107" s="20">
        <v>1197.59</v>
      </c>
      <c r="W107" s="20">
        <v>1287.56</v>
      </c>
      <c r="X107" s="20">
        <v>1147.8</v>
      </c>
      <c r="Y107" s="21">
        <v>1013.98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3</v>
      </c>
      <c r="B109" s="53" t="s">
        <v>31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 ht="15.75">
      <c r="A111" s="9">
        <f aca="true" t="shared" si="2" ref="A111:A141">A77</f>
        <v>42948</v>
      </c>
      <c r="B111" s="10">
        <v>887.03</v>
      </c>
      <c r="C111" s="11">
        <v>817.3</v>
      </c>
      <c r="D111" s="11">
        <v>820.75</v>
      </c>
      <c r="E111" s="11">
        <v>772.72</v>
      </c>
      <c r="F111" s="11">
        <v>747.34</v>
      </c>
      <c r="G111" s="11">
        <v>726.65</v>
      </c>
      <c r="H111" s="11">
        <v>692.74</v>
      </c>
      <c r="I111" s="11">
        <v>774.43</v>
      </c>
      <c r="J111" s="11">
        <v>801.05</v>
      </c>
      <c r="K111" s="11">
        <v>891.47</v>
      </c>
      <c r="L111" s="11">
        <v>850.37</v>
      </c>
      <c r="M111" s="11">
        <v>863.54</v>
      </c>
      <c r="N111" s="11">
        <v>1017.25</v>
      </c>
      <c r="O111" s="11">
        <v>1028.51</v>
      </c>
      <c r="P111" s="11">
        <v>1023.65</v>
      </c>
      <c r="Q111" s="11">
        <v>1004.35</v>
      </c>
      <c r="R111" s="11">
        <v>984.6</v>
      </c>
      <c r="S111" s="11">
        <v>874.91</v>
      </c>
      <c r="T111" s="11">
        <v>869.9</v>
      </c>
      <c r="U111" s="11">
        <v>862.2</v>
      </c>
      <c r="V111" s="11">
        <v>865.94</v>
      </c>
      <c r="W111" s="11">
        <v>859.18</v>
      </c>
      <c r="X111" s="11">
        <v>1013.06</v>
      </c>
      <c r="Y111" s="12">
        <v>911.72</v>
      </c>
      <c r="Z111" s="13"/>
    </row>
    <row r="112" spans="1:25" ht="15.75">
      <c r="A112" s="14">
        <f t="shared" si="2"/>
        <v>42949</v>
      </c>
      <c r="B112" s="15">
        <v>844.18</v>
      </c>
      <c r="C112" s="16">
        <v>826.4</v>
      </c>
      <c r="D112" s="16">
        <v>817.6</v>
      </c>
      <c r="E112" s="16">
        <v>769.26</v>
      </c>
      <c r="F112" s="16">
        <v>760.11</v>
      </c>
      <c r="G112" s="16">
        <v>697.11</v>
      </c>
      <c r="H112" s="16">
        <v>736.74</v>
      </c>
      <c r="I112" s="16">
        <v>782.53</v>
      </c>
      <c r="J112" s="16">
        <v>856.27</v>
      </c>
      <c r="K112" s="16">
        <v>1033.91</v>
      </c>
      <c r="L112" s="16">
        <v>1069.53</v>
      </c>
      <c r="M112" s="16">
        <v>1037.66</v>
      </c>
      <c r="N112" s="16">
        <v>1034.07</v>
      </c>
      <c r="O112" s="16">
        <v>1049.54</v>
      </c>
      <c r="P112" s="16">
        <v>1029</v>
      </c>
      <c r="Q112" s="16">
        <v>984.96</v>
      </c>
      <c r="R112" s="16">
        <v>1009.41</v>
      </c>
      <c r="S112" s="16">
        <v>913.93</v>
      </c>
      <c r="T112" s="16">
        <v>910.42</v>
      </c>
      <c r="U112" s="16">
        <v>910.98</v>
      </c>
      <c r="V112" s="16">
        <v>968.08</v>
      </c>
      <c r="W112" s="16">
        <v>926.09</v>
      </c>
      <c r="X112" s="16">
        <v>1009.79</v>
      </c>
      <c r="Y112" s="17">
        <v>899.21</v>
      </c>
    </row>
    <row r="113" spans="1:25" ht="15.75">
      <c r="A113" s="14">
        <f t="shared" si="2"/>
        <v>42950</v>
      </c>
      <c r="B113" s="15">
        <v>868.42</v>
      </c>
      <c r="C113" s="16">
        <v>829.15</v>
      </c>
      <c r="D113" s="16">
        <v>839.38</v>
      </c>
      <c r="E113" s="16">
        <v>789.64</v>
      </c>
      <c r="F113" s="16">
        <v>776.93</v>
      </c>
      <c r="G113" s="16">
        <v>764.31</v>
      </c>
      <c r="H113" s="16">
        <v>768.53</v>
      </c>
      <c r="I113" s="16">
        <v>817</v>
      </c>
      <c r="J113" s="16">
        <v>862.63</v>
      </c>
      <c r="K113" s="16">
        <v>1000.57</v>
      </c>
      <c r="L113" s="16">
        <v>1120.33</v>
      </c>
      <c r="M113" s="16">
        <v>1115.48</v>
      </c>
      <c r="N113" s="16">
        <v>1110.75</v>
      </c>
      <c r="O113" s="16">
        <v>1152.51</v>
      </c>
      <c r="P113" s="16">
        <v>1149.34</v>
      </c>
      <c r="Q113" s="16">
        <v>1103.92</v>
      </c>
      <c r="R113" s="16">
        <v>1089.3</v>
      </c>
      <c r="S113" s="16">
        <v>1114.44</v>
      </c>
      <c r="T113" s="16">
        <v>1112.71</v>
      </c>
      <c r="U113" s="16">
        <v>1108.95</v>
      </c>
      <c r="V113" s="16">
        <v>1174.26</v>
      </c>
      <c r="W113" s="16">
        <v>1137.73</v>
      </c>
      <c r="X113" s="16">
        <v>1107.74</v>
      </c>
      <c r="Y113" s="17">
        <v>1024.1</v>
      </c>
    </row>
    <row r="114" spans="1:25" ht="15.75">
      <c r="A114" s="14">
        <f t="shared" si="2"/>
        <v>42951</v>
      </c>
      <c r="B114" s="15">
        <v>911.27</v>
      </c>
      <c r="C114" s="16">
        <v>884.5</v>
      </c>
      <c r="D114" s="16">
        <v>896.88</v>
      </c>
      <c r="E114" s="16">
        <v>841.09</v>
      </c>
      <c r="F114" s="16">
        <v>811.7</v>
      </c>
      <c r="G114" s="16">
        <v>786.92</v>
      </c>
      <c r="H114" s="16">
        <v>802.44</v>
      </c>
      <c r="I114" s="16">
        <v>860.59</v>
      </c>
      <c r="J114" s="16">
        <v>929.34</v>
      </c>
      <c r="K114" s="16">
        <v>1145</v>
      </c>
      <c r="L114" s="16">
        <v>1188.62</v>
      </c>
      <c r="M114" s="16">
        <v>1190.21</v>
      </c>
      <c r="N114" s="16">
        <v>1155.22</v>
      </c>
      <c r="O114" s="16">
        <v>1186.16</v>
      </c>
      <c r="P114" s="16">
        <v>1149.47</v>
      </c>
      <c r="Q114" s="16">
        <v>1135.44</v>
      </c>
      <c r="R114" s="16">
        <v>1075.05</v>
      </c>
      <c r="S114" s="16">
        <v>1070</v>
      </c>
      <c r="T114" s="16">
        <v>1022.06</v>
      </c>
      <c r="U114" s="16">
        <v>998.29</v>
      </c>
      <c r="V114" s="16">
        <v>1046.29</v>
      </c>
      <c r="W114" s="16">
        <v>1129.18</v>
      </c>
      <c r="X114" s="16">
        <v>1216.09</v>
      </c>
      <c r="Y114" s="17">
        <v>1213.01</v>
      </c>
    </row>
    <row r="115" spans="1:25" ht="15.75">
      <c r="A115" s="14">
        <f t="shared" si="2"/>
        <v>42952</v>
      </c>
      <c r="B115" s="15">
        <v>1132.93</v>
      </c>
      <c r="C115" s="16">
        <v>1022.92</v>
      </c>
      <c r="D115" s="16">
        <v>1023.16</v>
      </c>
      <c r="E115" s="16">
        <v>895.23</v>
      </c>
      <c r="F115" s="16">
        <v>837.6</v>
      </c>
      <c r="G115" s="16">
        <v>812.65</v>
      </c>
      <c r="H115" s="16">
        <v>788.32</v>
      </c>
      <c r="I115" s="16">
        <v>829.72</v>
      </c>
      <c r="J115" s="16">
        <v>847.27</v>
      </c>
      <c r="K115" s="16">
        <v>1034.15</v>
      </c>
      <c r="L115" s="16">
        <v>1274.9</v>
      </c>
      <c r="M115" s="16">
        <v>1370.25</v>
      </c>
      <c r="N115" s="16">
        <v>1350.69</v>
      </c>
      <c r="O115" s="16">
        <v>1352.25</v>
      </c>
      <c r="P115" s="16">
        <v>1343.74</v>
      </c>
      <c r="Q115" s="16">
        <v>1340.61</v>
      </c>
      <c r="R115" s="16">
        <v>1348.6</v>
      </c>
      <c r="S115" s="16">
        <v>1328.95</v>
      </c>
      <c r="T115" s="16">
        <v>1322.35</v>
      </c>
      <c r="U115" s="16">
        <v>1311.72</v>
      </c>
      <c r="V115" s="16">
        <v>1340.17</v>
      </c>
      <c r="W115" s="16">
        <v>1312.03</v>
      </c>
      <c r="X115" s="16">
        <v>1302.03</v>
      </c>
      <c r="Y115" s="17">
        <v>1187.68</v>
      </c>
    </row>
    <row r="116" spans="1:25" ht="15.75">
      <c r="A116" s="14">
        <f t="shared" si="2"/>
        <v>42953</v>
      </c>
      <c r="B116" s="15">
        <v>1053.23</v>
      </c>
      <c r="C116" s="16">
        <v>983.87</v>
      </c>
      <c r="D116" s="16">
        <v>968.75</v>
      </c>
      <c r="E116" s="16">
        <v>860.51</v>
      </c>
      <c r="F116" s="16">
        <v>834.76</v>
      </c>
      <c r="G116" s="16">
        <v>810.52</v>
      </c>
      <c r="H116" s="16">
        <v>812.61</v>
      </c>
      <c r="I116" s="16">
        <v>832.02</v>
      </c>
      <c r="J116" s="16">
        <v>865.79</v>
      </c>
      <c r="K116" s="16">
        <v>968.83</v>
      </c>
      <c r="L116" s="16">
        <v>1190.43</v>
      </c>
      <c r="M116" s="16">
        <v>1265.59</v>
      </c>
      <c r="N116" s="16">
        <v>1347.27</v>
      </c>
      <c r="O116" s="16">
        <v>1356.71</v>
      </c>
      <c r="P116" s="16">
        <v>1349.13</v>
      </c>
      <c r="Q116" s="16">
        <v>1337.81</v>
      </c>
      <c r="R116" s="16">
        <v>1344.52</v>
      </c>
      <c r="S116" s="16">
        <v>1306.75</v>
      </c>
      <c r="T116" s="16">
        <v>1275.2</v>
      </c>
      <c r="U116" s="16">
        <v>1247.74</v>
      </c>
      <c r="V116" s="16">
        <v>1274.37</v>
      </c>
      <c r="W116" s="16">
        <v>1237.62</v>
      </c>
      <c r="X116" s="16">
        <v>1185.04</v>
      </c>
      <c r="Y116" s="17">
        <v>1086.21</v>
      </c>
    </row>
    <row r="117" spans="1:25" ht="15.75">
      <c r="A117" s="14">
        <f t="shared" si="2"/>
        <v>42954</v>
      </c>
      <c r="B117" s="15">
        <v>1018.62</v>
      </c>
      <c r="C117" s="16">
        <v>961.64</v>
      </c>
      <c r="D117" s="16">
        <v>1010.88</v>
      </c>
      <c r="E117" s="16">
        <v>897.22</v>
      </c>
      <c r="F117" s="16">
        <v>842.59</v>
      </c>
      <c r="G117" s="16">
        <v>803.72</v>
      </c>
      <c r="H117" s="16">
        <v>828.04</v>
      </c>
      <c r="I117" s="16">
        <v>874.12</v>
      </c>
      <c r="J117" s="16">
        <v>984.56</v>
      </c>
      <c r="K117" s="16">
        <v>1157.63</v>
      </c>
      <c r="L117" s="16">
        <v>1184.52</v>
      </c>
      <c r="M117" s="16">
        <v>1182.6</v>
      </c>
      <c r="N117" s="16">
        <v>1180.57</v>
      </c>
      <c r="O117" s="16">
        <v>1181.56</v>
      </c>
      <c r="P117" s="16">
        <v>1180.8</v>
      </c>
      <c r="Q117" s="16">
        <v>1179.38</v>
      </c>
      <c r="R117" s="16">
        <v>1178.58</v>
      </c>
      <c r="S117" s="16">
        <v>1115.25</v>
      </c>
      <c r="T117" s="16">
        <v>1106.46</v>
      </c>
      <c r="U117" s="16">
        <v>1100.33</v>
      </c>
      <c r="V117" s="16">
        <v>1096.99</v>
      </c>
      <c r="W117" s="16">
        <v>1094.32</v>
      </c>
      <c r="X117" s="16">
        <v>1084.99</v>
      </c>
      <c r="Y117" s="17">
        <v>1064.15</v>
      </c>
    </row>
    <row r="118" spans="1:25" ht="15.75">
      <c r="A118" s="14">
        <f t="shared" si="2"/>
        <v>42955</v>
      </c>
      <c r="B118" s="15">
        <v>1011.57</v>
      </c>
      <c r="C118" s="16">
        <v>936.02</v>
      </c>
      <c r="D118" s="16">
        <v>844.89</v>
      </c>
      <c r="E118" s="16">
        <v>783.35</v>
      </c>
      <c r="F118" s="16">
        <v>762.7</v>
      </c>
      <c r="G118" s="16">
        <v>740.24</v>
      </c>
      <c r="H118" s="16">
        <v>747.51</v>
      </c>
      <c r="I118" s="16">
        <v>787.81</v>
      </c>
      <c r="J118" s="16">
        <v>871.63</v>
      </c>
      <c r="K118" s="16">
        <v>997.73</v>
      </c>
      <c r="L118" s="16">
        <v>1191.58</v>
      </c>
      <c r="M118" s="16">
        <v>1229.78</v>
      </c>
      <c r="N118" s="16">
        <v>1229.59</v>
      </c>
      <c r="O118" s="16">
        <v>1239.35</v>
      </c>
      <c r="P118" s="16">
        <v>1240.49</v>
      </c>
      <c r="Q118" s="16">
        <v>1242.92</v>
      </c>
      <c r="R118" s="16">
        <v>1243.49</v>
      </c>
      <c r="S118" s="16">
        <v>1228.23</v>
      </c>
      <c r="T118" s="16">
        <v>1215.18</v>
      </c>
      <c r="U118" s="16">
        <v>1199.74</v>
      </c>
      <c r="V118" s="16">
        <v>1205.05</v>
      </c>
      <c r="W118" s="16">
        <v>1158.48</v>
      </c>
      <c r="X118" s="16">
        <v>1166.92</v>
      </c>
      <c r="Y118" s="17">
        <v>1013.42</v>
      </c>
    </row>
    <row r="119" spans="1:25" ht="15.75">
      <c r="A119" s="14">
        <f t="shared" si="2"/>
        <v>42956</v>
      </c>
      <c r="B119" s="15">
        <v>972.19</v>
      </c>
      <c r="C119" s="16">
        <v>936.32</v>
      </c>
      <c r="D119" s="16">
        <v>850.43</v>
      </c>
      <c r="E119" s="16">
        <v>792.44</v>
      </c>
      <c r="F119" s="16">
        <v>748.6</v>
      </c>
      <c r="G119" s="16">
        <v>739.38</v>
      </c>
      <c r="H119" s="16">
        <v>743.47</v>
      </c>
      <c r="I119" s="16">
        <v>789.17</v>
      </c>
      <c r="J119" s="16">
        <v>881.16</v>
      </c>
      <c r="K119" s="16">
        <v>1038.59</v>
      </c>
      <c r="L119" s="16">
        <v>1098.19</v>
      </c>
      <c r="M119" s="16">
        <v>1095.72</v>
      </c>
      <c r="N119" s="16">
        <v>1089.5</v>
      </c>
      <c r="O119" s="16">
        <v>1101.6</v>
      </c>
      <c r="P119" s="16">
        <v>1092.2</v>
      </c>
      <c r="Q119" s="16">
        <v>1092.08</v>
      </c>
      <c r="R119" s="16">
        <v>1088.44</v>
      </c>
      <c r="S119" s="16">
        <v>1079.52</v>
      </c>
      <c r="T119" s="16">
        <v>1079.05</v>
      </c>
      <c r="U119" s="16">
        <v>1076.02</v>
      </c>
      <c r="V119" s="16">
        <v>1082.38</v>
      </c>
      <c r="W119" s="16">
        <v>1065.04</v>
      </c>
      <c r="X119" s="16">
        <v>1051.86</v>
      </c>
      <c r="Y119" s="17">
        <v>981.57</v>
      </c>
    </row>
    <row r="120" spans="1:25" ht="15.75">
      <c r="A120" s="14">
        <f t="shared" si="2"/>
        <v>42957</v>
      </c>
      <c r="B120" s="15">
        <v>944.72</v>
      </c>
      <c r="C120" s="16">
        <v>922.37</v>
      </c>
      <c r="D120" s="16">
        <v>817.04</v>
      </c>
      <c r="E120" s="16">
        <v>751.12</v>
      </c>
      <c r="F120" s="16">
        <v>737.89</v>
      </c>
      <c r="G120" s="16">
        <v>683.73</v>
      </c>
      <c r="H120" s="16">
        <v>709.61</v>
      </c>
      <c r="I120" s="16">
        <v>750.03</v>
      </c>
      <c r="J120" s="16">
        <v>813.75</v>
      </c>
      <c r="K120" s="16">
        <v>945.99</v>
      </c>
      <c r="L120" s="16">
        <v>1077.68</v>
      </c>
      <c r="M120" s="16">
        <v>1087.55</v>
      </c>
      <c r="N120" s="16">
        <v>1077.92</v>
      </c>
      <c r="O120" s="16">
        <v>1082.59</v>
      </c>
      <c r="P120" s="16">
        <v>1068.08</v>
      </c>
      <c r="Q120" s="16">
        <v>1059.94</v>
      </c>
      <c r="R120" s="16">
        <v>1053.52</v>
      </c>
      <c r="S120" s="16">
        <v>1049.81</v>
      </c>
      <c r="T120" s="16">
        <v>1002.02</v>
      </c>
      <c r="U120" s="16">
        <v>918.92</v>
      </c>
      <c r="V120" s="16">
        <v>1063.24</v>
      </c>
      <c r="W120" s="16">
        <v>1069.45</v>
      </c>
      <c r="X120" s="16">
        <v>1051.66</v>
      </c>
      <c r="Y120" s="17">
        <v>953.5</v>
      </c>
    </row>
    <row r="121" spans="1:25" ht="15.75">
      <c r="A121" s="14">
        <f t="shared" si="2"/>
        <v>42958</v>
      </c>
      <c r="B121" s="15">
        <v>909.11</v>
      </c>
      <c r="C121" s="16">
        <v>843.51</v>
      </c>
      <c r="D121" s="16">
        <v>831.88</v>
      </c>
      <c r="E121" s="16">
        <v>775.27</v>
      </c>
      <c r="F121" s="16">
        <v>743.8</v>
      </c>
      <c r="G121" s="16">
        <v>740.36</v>
      </c>
      <c r="H121" s="16">
        <v>743.75</v>
      </c>
      <c r="I121" s="16">
        <v>785.69</v>
      </c>
      <c r="J121" s="16">
        <v>844.31</v>
      </c>
      <c r="K121" s="16">
        <v>955.98</v>
      </c>
      <c r="L121" s="16">
        <v>1087.11</v>
      </c>
      <c r="M121" s="16">
        <v>1096.62</v>
      </c>
      <c r="N121" s="16">
        <v>1096.22</v>
      </c>
      <c r="O121" s="16">
        <v>1101.57</v>
      </c>
      <c r="P121" s="16">
        <v>1097.47</v>
      </c>
      <c r="Q121" s="16">
        <v>1078.32</v>
      </c>
      <c r="R121" s="16">
        <v>1065.03</v>
      </c>
      <c r="S121" s="16">
        <v>1075.96</v>
      </c>
      <c r="T121" s="16">
        <v>1065.79</v>
      </c>
      <c r="U121" s="16">
        <v>1061.59</v>
      </c>
      <c r="V121" s="16">
        <v>1076.94</v>
      </c>
      <c r="W121" s="16">
        <v>1062.58</v>
      </c>
      <c r="X121" s="16">
        <v>1060.46</v>
      </c>
      <c r="Y121" s="17">
        <v>1028.41</v>
      </c>
    </row>
    <row r="122" spans="1:25" ht="15.75">
      <c r="A122" s="14">
        <f t="shared" si="2"/>
        <v>42959</v>
      </c>
      <c r="B122" s="15">
        <v>948.65</v>
      </c>
      <c r="C122" s="16">
        <v>901.07</v>
      </c>
      <c r="D122" s="16">
        <v>881.9</v>
      </c>
      <c r="E122" s="16">
        <v>832.55</v>
      </c>
      <c r="F122" s="16">
        <v>784.1</v>
      </c>
      <c r="G122" s="16">
        <v>748.09</v>
      </c>
      <c r="H122" s="16">
        <v>746.7</v>
      </c>
      <c r="I122" s="16">
        <v>772.22</v>
      </c>
      <c r="J122" s="16">
        <v>759.34</v>
      </c>
      <c r="K122" s="16">
        <v>862.1</v>
      </c>
      <c r="L122" s="16">
        <v>944.39</v>
      </c>
      <c r="M122" s="16">
        <v>1053.86</v>
      </c>
      <c r="N122" s="16">
        <v>1051.31</v>
      </c>
      <c r="O122" s="16">
        <v>1065.6</v>
      </c>
      <c r="P122" s="16">
        <v>1061.15</v>
      </c>
      <c r="Q122" s="16">
        <v>1058.08</v>
      </c>
      <c r="R122" s="16">
        <v>1070</v>
      </c>
      <c r="S122" s="16">
        <v>1063.08</v>
      </c>
      <c r="T122" s="16">
        <v>1063.96</v>
      </c>
      <c r="U122" s="16">
        <v>1062.84</v>
      </c>
      <c r="V122" s="16">
        <v>1072.81</v>
      </c>
      <c r="W122" s="16">
        <v>1067.97</v>
      </c>
      <c r="X122" s="16">
        <v>1066.53</v>
      </c>
      <c r="Y122" s="17">
        <v>1034.61</v>
      </c>
    </row>
    <row r="123" spans="1:25" ht="15.75">
      <c r="A123" s="14">
        <f t="shared" si="2"/>
        <v>42960</v>
      </c>
      <c r="B123" s="15">
        <v>936.87</v>
      </c>
      <c r="C123" s="16">
        <v>875.63</v>
      </c>
      <c r="D123" s="16">
        <v>898.29</v>
      </c>
      <c r="E123" s="16">
        <v>840.54</v>
      </c>
      <c r="F123" s="16">
        <v>796.75</v>
      </c>
      <c r="G123" s="16">
        <v>768.9</v>
      </c>
      <c r="H123" s="16">
        <v>744.57</v>
      </c>
      <c r="I123" s="16">
        <v>764.45</v>
      </c>
      <c r="J123" s="16">
        <v>780.84</v>
      </c>
      <c r="K123" s="16">
        <v>788.01</v>
      </c>
      <c r="L123" s="16">
        <v>885.89</v>
      </c>
      <c r="M123" s="16">
        <v>1065.86</v>
      </c>
      <c r="N123" s="16">
        <v>1070.85</v>
      </c>
      <c r="O123" s="16">
        <v>1063.17</v>
      </c>
      <c r="P123" s="16">
        <v>1061.21</v>
      </c>
      <c r="Q123" s="16">
        <v>1059.2</v>
      </c>
      <c r="R123" s="16">
        <v>1070.39</v>
      </c>
      <c r="S123" s="16">
        <v>1078.34</v>
      </c>
      <c r="T123" s="16">
        <v>1074.86</v>
      </c>
      <c r="U123" s="16">
        <v>1075.75</v>
      </c>
      <c r="V123" s="16">
        <v>1077.61</v>
      </c>
      <c r="W123" s="16">
        <v>1086.28</v>
      </c>
      <c r="X123" s="16">
        <v>1066.88</v>
      </c>
      <c r="Y123" s="17">
        <v>1016.21</v>
      </c>
    </row>
    <row r="124" spans="1:25" ht="15.75">
      <c r="A124" s="14">
        <f t="shared" si="2"/>
        <v>42961</v>
      </c>
      <c r="B124" s="15">
        <v>959.24</v>
      </c>
      <c r="C124" s="16">
        <v>913.93</v>
      </c>
      <c r="D124" s="16">
        <v>870.52</v>
      </c>
      <c r="E124" s="16">
        <v>821.48</v>
      </c>
      <c r="F124" s="16">
        <v>786.35</v>
      </c>
      <c r="G124" s="16">
        <v>750.25</v>
      </c>
      <c r="H124" s="16">
        <v>763.59</v>
      </c>
      <c r="I124" s="16">
        <v>835.5</v>
      </c>
      <c r="J124" s="16">
        <v>920.63</v>
      </c>
      <c r="K124" s="16">
        <v>1078.68</v>
      </c>
      <c r="L124" s="16">
        <v>1187.06</v>
      </c>
      <c r="M124" s="16">
        <v>1116.4</v>
      </c>
      <c r="N124" s="16">
        <v>1123.44</v>
      </c>
      <c r="O124" s="16">
        <v>1118</v>
      </c>
      <c r="P124" s="16">
        <v>1145.84</v>
      </c>
      <c r="Q124" s="16">
        <v>1138.99</v>
      </c>
      <c r="R124" s="16">
        <v>1128.23</v>
      </c>
      <c r="S124" s="16">
        <v>1123.98</v>
      </c>
      <c r="T124" s="16">
        <v>1121.61</v>
      </c>
      <c r="U124" s="16">
        <v>1116.92</v>
      </c>
      <c r="V124" s="16">
        <v>1117.99</v>
      </c>
      <c r="W124" s="16">
        <v>1183.04</v>
      </c>
      <c r="X124" s="16">
        <v>1077.74</v>
      </c>
      <c r="Y124" s="17">
        <v>1041.08</v>
      </c>
    </row>
    <row r="125" spans="1:25" ht="15.75">
      <c r="A125" s="14">
        <f t="shared" si="2"/>
        <v>42962</v>
      </c>
      <c r="B125" s="15">
        <v>976.83</v>
      </c>
      <c r="C125" s="16">
        <v>957.79</v>
      </c>
      <c r="D125" s="16">
        <v>906.31</v>
      </c>
      <c r="E125" s="16">
        <v>843.72</v>
      </c>
      <c r="F125" s="16">
        <v>810</v>
      </c>
      <c r="G125" s="16">
        <v>785.13</v>
      </c>
      <c r="H125" s="16">
        <v>814.19</v>
      </c>
      <c r="I125" s="16">
        <v>850.64</v>
      </c>
      <c r="J125" s="16">
        <v>952.7</v>
      </c>
      <c r="K125" s="16">
        <v>1073.12</v>
      </c>
      <c r="L125" s="16">
        <v>1183.92</v>
      </c>
      <c r="M125" s="16">
        <v>1185.81</v>
      </c>
      <c r="N125" s="16">
        <v>1183.22</v>
      </c>
      <c r="O125" s="16">
        <v>1153.29</v>
      </c>
      <c r="P125" s="16">
        <v>1150.2</v>
      </c>
      <c r="Q125" s="16">
        <v>1120.4</v>
      </c>
      <c r="R125" s="16">
        <v>1090.24</v>
      </c>
      <c r="S125" s="16">
        <v>1072.15</v>
      </c>
      <c r="T125" s="16">
        <v>1071.32</v>
      </c>
      <c r="U125" s="16">
        <v>1092.53</v>
      </c>
      <c r="V125" s="16">
        <v>1112.59</v>
      </c>
      <c r="W125" s="16">
        <v>1087.93</v>
      </c>
      <c r="X125" s="16">
        <v>1056.46</v>
      </c>
      <c r="Y125" s="17">
        <v>955.96</v>
      </c>
    </row>
    <row r="126" spans="1:25" ht="15.75">
      <c r="A126" s="14">
        <f t="shared" si="2"/>
        <v>42963</v>
      </c>
      <c r="B126" s="15">
        <v>954.74</v>
      </c>
      <c r="C126" s="16">
        <v>934.68</v>
      </c>
      <c r="D126" s="16">
        <v>894.83</v>
      </c>
      <c r="E126" s="16">
        <v>831.6</v>
      </c>
      <c r="F126" s="16">
        <v>818.91</v>
      </c>
      <c r="G126" s="16">
        <v>795.96</v>
      </c>
      <c r="H126" s="16">
        <v>826.03</v>
      </c>
      <c r="I126" s="16">
        <v>878.12</v>
      </c>
      <c r="J126" s="16">
        <v>1029.16</v>
      </c>
      <c r="K126" s="16">
        <v>1131.3</v>
      </c>
      <c r="L126" s="16">
        <v>1228.31</v>
      </c>
      <c r="M126" s="16">
        <v>1311.99</v>
      </c>
      <c r="N126" s="16">
        <v>1306.18</v>
      </c>
      <c r="O126" s="16">
        <v>1325.59</v>
      </c>
      <c r="P126" s="16">
        <v>1237.24</v>
      </c>
      <c r="Q126" s="16">
        <v>1274.27</v>
      </c>
      <c r="R126" s="16">
        <v>1274.16</v>
      </c>
      <c r="S126" s="16">
        <v>1271.12</v>
      </c>
      <c r="T126" s="16">
        <v>1124.75</v>
      </c>
      <c r="U126" s="16">
        <v>1260.96</v>
      </c>
      <c r="V126" s="16">
        <v>1227.15</v>
      </c>
      <c r="W126" s="16">
        <v>1185.96</v>
      </c>
      <c r="X126" s="16">
        <v>1086.38</v>
      </c>
      <c r="Y126" s="17">
        <v>1031.56</v>
      </c>
    </row>
    <row r="127" spans="1:25" ht="15.75">
      <c r="A127" s="14">
        <f t="shared" si="2"/>
        <v>42964</v>
      </c>
      <c r="B127" s="15">
        <v>951.56</v>
      </c>
      <c r="C127" s="16">
        <v>929</v>
      </c>
      <c r="D127" s="16">
        <v>837.18</v>
      </c>
      <c r="E127" s="16">
        <v>784.79</v>
      </c>
      <c r="F127" s="16">
        <v>740.07</v>
      </c>
      <c r="G127" s="16">
        <v>739.54</v>
      </c>
      <c r="H127" s="16">
        <v>769.81</v>
      </c>
      <c r="I127" s="16">
        <v>846.61</v>
      </c>
      <c r="J127" s="16">
        <v>990.41</v>
      </c>
      <c r="K127" s="16">
        <v>1066.54</v>
      </c>
      <c r="L127" s="16">
        <v>1185.9</v>
      </c>
      <c r="M127" s="16">
        <v>1259.42</v>
      </c>
      <c r="N127" s="16">
        <v>1260.19</v>
      </c>
      <c r="O127" s="16">
        <v>1263.38</v>
      </c>
      <c r="P127" s="16">
        <v>1254.16</v>
      </c>
      <c r="Q127" s="16">
        <v>1260.05</v>
      </c>
      <c r="R127" s="16">
        <v>1254.76</v>
      </c>
      <c r="S127" s="16">
        <v>1182.13</v>
      </c>
      <c r="T127" s="16">
        <v>1181.04</v>
      </c>
      <c r="U127" s="16">
        <v>1244.69</v>
      </c>
      <c r="V127" s="16">
        <v>1247.35</v>
      </c>
      <c r="W127" s="16">
        <v>1217.29</v>
      </c>
      <c r="X127" s="16">
        <v>1090.96</v>
      </c>
      <c r="Y127" s="17">
        <v>1040.58</v>
      </c>
    </row>
    <row r="128" spans="1:25" ht="15.75">
      <c r="A128" s="14">
        <f t="shared" si="2"/>
        <v>42965</v>
      </c>
      <c r="B128" s="15">
        <v>980.53</v>
      </c>
      <c r="C128" s="16">
        <v>950.1</v>
      </c>
      <c r="D128" s="16">
        <v>933.58</v>
      </c>
      <c r="E128" s="16">
        <v>861.23</v>
      </c>
      <c r="F128" s="16">
        <v>829.8</v>
      </c>
      <c r="G128" s="16">
        <v>816.73</v>
      </c>
      <c r="H128" s="16">
        <v>830.36</v>
      </c>
      <c r="I128" s="16">
        <v>887.52</v>
      </c>
      <c r="J128" s="16">
        <v>1032.07</v>
      </c>
      <c r="K128" s="16">
        <v>1167.77</v>
      </c>
      <c r="L128" s="16">
        <v>1260.79</v>
      </c>
      <c r="M128" s="16">
        <v>1315.35</v>
      </c>
      <c r="N128" s="16">
        <v>1319.56</v>
      </c>
      <c r="O128" s="16">
        <v>1320.76</v>
      </c>
      <c r="P128" s="16">
        <v>1313.78</v>
      </c>
      <c r="Q128" s="16">
        <v>1273.17</v>
      </c>
      <c r="R128" s="16">
        <v>1313.03</v>
      </c>
      <c r="S128" s="16">
        <v>1268.34</v>
      </c>
      <c r="T128" s="16">
        <v>1261.84</v>
      </c>
      <c r="U128" s="16">
        <v>1266.96</v>
      </c>
      <c r="V128" s="16">
        <v>1291.08</v>
      </c>
      <c r="W128" s="16">
        <v>1277.99</v>
      </c>
      <c r="X128" s="16">
        <v>1176.89</v>
      </c>
      <c r="Y128" s="17">
        <v>1097.33</v>
      </c>
    </row>
    <row r="129" spans="1:25" ht="15.75">
      <c r="A129" s="14">
        <f t="shared" si="2"/>
        <v>42966</v>
      </c>
      <c r="B129" s="15">
        <v>1113.68</v>
      </c>
      <c r="C129" s="16">
        <v>1071.43</v>
      </c>
      <c r="D129" s="16">
        <v>1129.53</v>
      </c>
      <c r="E129" s="16">
        <v>1059.61</v>
      </c>
      <c r="F129" s="16">
        <v>1021</v>
      </c>
      <c r="G129" s="16">
        <v>985.12</v>
      </c>
      <c r="H129" s="16">
        <v>986.01</v>
      </c>
      <c r="I129" s="16">
        <v>1016.66</v>
      </c>
      <c r="J129" s="16">
        <v>1084.27</v>
      </c>
      <c r="K129" s="16">
        <v>1231.15</v>
      </c>
      <c r="L129" s="16">
        <v>1375.32</v>
      </c>
      <c r="M129" s="16">
        <v>1425.61</v>
      </c>
      <c r="N129" s="16">
        <v>1425.35</v>
      </c>
      <c r="O129" s="16">
        <v>1460.11</v>
      </c>
      <c r="P129" s="16">
        <v>1408.47</v>
      </c>
      <c r="Q129" s="16">
        <v>1405.52</v>
      </c>
      <c r="R129" s="16">
        <v>1405.23</v>
      </c>
      <c r="S129" s="16">
        <v>1416.05</v>
      </c>
      <c r="T129" s="16">
        <v>1391.23</v>
      </c>
      <c r="U129" s="16">
        <v>1381.45</v>
      </c>
      <c r="V129" s="16">
        <v>1384.9</v>
      </c>
      <c r="W129" s="16">
        <v>1389.84</v>
      </c>
      <c r="X129" s="16">
        <v>1371.85</v>
      </c>
      <c r="Y129" s="17">
        <v>1298.14</v>
      </c>
    </row>
    <row r="130" spans="1:25" ht="15.75">
      <c r="A130" s="14">
        <f t="shared" si="2"/>
        <v>42967</v>
      </c>
      <c r="B130" s="15">
        <v>1229.42</v>
      </c>
      <c r="C130" s="16">
        <v>1125.13</v>
      </c>
      <c r="D130" s="16">
        <v>1002.81</v>
      </c>
      <c r="E130" s="16">
        <v>886.77</v>
      </c>
      <c r="F130" s="16">
        <v>854.99</v>
      </c>
      <c r="G130" s="16">
        <v>845.5</v>
      </c>
      <c r="H130" s="16">
        <v>842.32</v>
      </c>
      <c r="I130" s="16">
        <v>844.34</v>
      </c>
      <c r="J130" s="16">
        <v>912.22</v>
      </c>
      <c r="K130" s="16">
        <v>989.27</v>
      </c>
      <c r="L130" s="16">
        <v>1113.73</v>
      </c>
      <c r="M130" s="16">
        <v>1233.53</v>
      </c>
      <c r="N130" s="16">
        <v>1234.17</v>
      </c>
      <c r="O130" s="16">
        <v>1239.42</v>
      </c>
      <c r="P130" s="16">
        <v>1234.66</v>
      </c>
      <c r="Q130" s="16">
        <v>1216.67</v>
      </c>
      <c r="R130" s="16">
        <v>1222.18</v>
      </c>
      <c r="S130" s="16">
        <v>1223.17</v>
      </c>
      <c r="T130" s="16">
        <v>1212.94</v>
      </c>
      <c r="U130" s="16">
        <v>1215.49</v>
      </c>
      <c r="V130" s="16">
        <v>1230.66</v>
      </c>
      <c r="W130" s="16">
        <v>1226.88</v>
      </c>
      <c r="X130" s="16">
        <v>1206.82</v>
      </c>
      <c r="Y130" s="17">
        <v>1154.45</v>
      </c>
    </row>
    <row r="131" spans="1:25" ht="15.75">
      <c r="A131" s="14">
        <f t="shared" si="2"/>
        <v>42968</v>
      </c>
      <c r="B131" s="15">
        <v>1042.52</v>
      </c>
      <c r="C131" s="16">
        <v>1021</v>
      </c>
      <c r="D131" s="16">
        <v>937.43</v>
      </c>
      <c r="E131" s="16">
        <v>881.58</v>
      </c>
      <c r="F131" s="16">
        <v>853.99</v>
      </c>
      <c r="G131" s="16">
        <v>837.64</v>
      </c>
      <c r="H131" s="16">
        <v>850.4</v>
      </c>
      <c r="I131" s="16">
        <v>915.66</v>
      </c>
      <c r="J131" s="16">
        <v>1046.95</v>
      </c>
      <c r="K131" s="16">
        <v>1243.48</v>
      </c>
      <c r="L131" s="16">
        <v>1338.12</v>
      </c>
      <c r="M131" s="16">
        <v>1380.57</v>
      </c>
      <c r="N131" s="16">
        <v>1372.38</v>
      </c>
      <c r="O131" s="16">
        <v>1366.18</v>
      </c>
      <c r="P131" s="16">
        <v>1351.63</v>
      </c>
      <c r="Q131" s="16">
        <v>1347.98</v>
      </c>
      <c r="R131" s="16">
        <v>1345.21</v>
      </c>
      <c r="S131" s="16">
        <v>1352.36</v>
      </c>
      <c r="T131" s="16">
        <v>1338.82</v>
      </c>
      <c r="U131" s="16">
        <v>1334.58</v>
      </c>
      <c r="V131" s="16">
        <v>1346.4</v>
      </c>
      <c r="W131" s="16">
        <v>1340.4</v>
      </c>
      <c r="X131" s="16">
        <v>1288.89</v>
      </c>
      <c r="Y131" s="17">
        <v>1121.69</v>
      </c>
    </row>
    <row r="132" spans="1:25" ht="15.75">
      <c r="A132" s="14">
        <f t="shared" si="2"/>
        <v>42969</v>
      </c>
      <c r="B132" s="15">
        <v>1047.66</v>
      </c>
      <c r="C132" s="16">
        <v>1035.13</v>
      </c>
      <c r="D132" s="16">
        <v>892.85</v>
      </c>
      <c r="E132" s="16">
        <v>849.13</v>
      </c>
      <c r="F132" s="16">
        <v>831.82</v>
      </c>
      <c r="G132" s="16">
        <v>801.94</v>
      </c>
      <c r="H132" s="16">
        <v>818.41</v>
      </c>
      <c r="I132" s="16">
        <v>856.77</v>
      </c>
      <c r="J132" s="16">
        <v>977.23</v>
      </c>
      <c r="K132" s="16">
        <v>1152.4</v>
      </c>
      <c r="L132" s="16">
        <v>1212.83</v>
      </c>
      <c r="M132" s="16">
        <v>1232.21</v>
      </c>
      <c r="N132" s="16">
        <v>1231.48</v>
      </c>
      <c r="O132" s="16">
        <v>1295.92</v>
      </c>
      <c r="P132" s="16">
        <v>1236.73</v>
      </c>
      <c r="Q132" s="16">
        <v>1213.09</v>
      </c>
      <c r="R132" s="16">
        <v>1213.58</v>
      </c>
      <c r="S132" s="16">
        <v>1211.57</v>
      </c>
      <c r="T132" s="16">
        <v>1221.06</v>
      </c>
      <c r="U132" s="16">
        <v>1240.19</v>
      </c>
      <c r="V132" s="16">
        <v>1244.38</v>
      </c>
      <c r="W132" s="16">
        <v>1232.96</v>
      </c>
      <c r="X132" s="16">
        <v>1213.54</v>
      </c>
      <c r="Y132" s="17">
        <v>1174</v>
      </c>
    </row>
    <row r="133" spans="1:25" ht="15.75">
      <c r="A133" s="14">
        <f t="shared" si="2"/>
        <v>42970</v>
      </c>
      <c r="B133" s="15">
        <v>1045.6</v>
      </c>
      <c r="C133" s="16">
        <v>976.49</v>
      </c>
      <c r="D133" s="16">
        <v>991.07</v>
      </c>
      <c r="E133" s="16">
        <v>880.28</v>
      </c>
      <c r="F133" s="16">
        <v>862.15</v>
      </c>
      <c r="G133" s="16">
        <v>848.37</v>
      </c>
      <c r="H133" s="16">
        <v>873.54</v>
      </c>
      <c r="I133" s="16">
        <v>956.6</v>
      </c>
      <c r="J133" s="16">
        <v>1092.83</v>
      </c>
      <c r="K133" s="16">
        <v>1252.6</v>
      </c>
      <c r="L133" s="16">
        <v>1320.72</v>
      </c>
      <c r="M133" s="16">
        <v>1378.87</v>
      </c>
      <c r="N133" s="16">
        <v>1365.11</v>
      </c>
      <c r="O133" s="16">
        <v>1390.18</v>
      </c>
      <c r="P133" s="16">
        <v>1365.22</v>
      </c>
      <c r="Q133" s="16">
        <v>1377.37</v>
      </c>
      <c r="R133" s="16">
        <v>1364.8</v>
      </c>
      <c r="S133" s="16">
        <v>1385.05</v>
      </c>
      <c r="T133" s="16">
        <v>1359.21</v>
      </c>
      <c r="U133" s="16">
        <v>1358.95</v>
      </c>
      <c r="V133" s="16">
        <v>1320.98</v>
      </c>
      <c r="W133" s="16">
        <v>1355.82</v>
      </c>
      <c r="X133" s="16">
        <v>1344.09</v>
      </c>
      <c r="Y133" s="17">
        <v>1266.86</v>
      </c>
    </row>
    <row r="134" spans="1:25" ht="15.75">
      <c r="A134" s="14">
        <f t="shared" si="2"/>
        <v>42971</v>
      </c>
      <c r="B134" s="15">
        <v>1174.38</v>
      </c>
      <c r="C134" s="16">
        <v>1072.14</v>
      </c>
      <c r="D134" s="16">
        <v>912.35</v>
      </c>
      <c r="E134" s="16">
        <v>873.23</v>
      </c>
      <c r="F134" s="16">
        <v>871.71</v>
      </c>
      <c r="G134" s="16">
        <v>863.44</v>
      </c>
      <c r="H134" s="16">
        <v>874.62</v>
      </c>
      <c r="I134" s="16">
        <v>921.69</v>
      </c>
      <c r="J134" s="16">
        <v>1088.88</v>
      </c>
      <c r="K134" s="16">
        <v>1189.06</v>
      </c>
      <c r="L134" s="16">
        <v>1353.52</v>
      </c>
      <c r="M134" s="16">
        <v>1371.8</v>
      </c>
      <c r="N134" s="16">
        <v>1363.49</v>
      </c>
      <c r="O134" s="16">
        <v>1393.32</v>
      </c>
      <c r="P134" s="16">
        <v>1370.84</v>
      </c>
      <c r="Q134" s="16">
        <v>1372.62</v>
      </c>
      <c r="R134" s="16">
        <v>1372.04</v>
      </c>
      <c r="S134" s="16">
        <v>1401.37</v>
      </c>
      <c r="T134" s="16">
        <v>1372.06</v>
      </c>
      <c r="U134" s="16">
        <v>1360.08</v>
      </c>
      <c r="V134" s="16">
        <v>1357.07</v>
      </c>
      <c r="W134" s="16">
        <v>1374.33</v>
      </c>
      <c r="X134" s="16">
        <v>1341.64</v>
      </c>
      <c r="Y134" s="17">
        <v>1280.92</v>
      </c>
    </row>
    <row r="135" spans="1:25" ht="15.75">
      <c r="A135" s="14">
        <f t="shared" si="2"/>
        <v>42972</v>
      </c>
      <c r="B135" s="15">
        <v>1179.21</v>
      </c>
      <c r="C135" s="16">
        <v>1057.29</v>
      </c>
      <c r="D135" s="16">
        <v>1010.91</v>
      </c>
      <c r="E135" s="16">
        <v>916.62</v>
      </c>
      <c r="F135" s="16">
        <v>914.1</v>
      </c>
      <c r="G135" s="16">
        <v>900.33</v>
      </c>
      <c r="H135" s="16">
        <v>908.8</v>
      </c>
      <c r="I135" s="16">
        <v>972.8</v>
      </c>
      <c r="J135" s="16">
        <v>1063.46</v>
      </c>
      <c r="K135" s="16">
        <v>1188.52</v>
      </c>
      <c r="L135" s="16">
        <v>1328.44</v>
      </c>
      <c r="M135" s="16">
        <v>1392.27</v>
      </c>
      <c r="N135" s="16">
        <v>1394.69</v>
      </c>
      <c r="O135" s="16">
        <v>1406.19</v>
      </c>
      <c r="P135" s="16">
        <v>1477.85</v>
      </c>
      <c r="Q135" s="16">
        <v>1476.26</v>
      </c>
      <c r="R135" s="16">
        <v>1538.51</v>
      </c>
      <c r="S135" s="16">
        <v>1551.57</v>
      </c>
      <c r="T135" s="16">
        <v>1479.95</v>
      </c>
      <c r="U135" s="16">
        <v>1454.01</v>
      </c>
      <c r="V135" s="16">
        <v>1424.55</v>
      </c>
      <c r="W135" s="16">
        <v>1465.05</v>
      </c>
      <c r="X135" s="16">
        <v>1469.95</v>
      </c>
      <c r="Y135" s="17">
        <v>1393.74</v>
      </c>
    </row>
    <row r="136" spans="1:25" ht="15.75">
      <c r="A136" s="14">
        <f t="shared" si="2"/>
        <v>42973</v>
      </c>
      <c r="B136" s="15">
        <v>1312.04</v>
      </c>
      <c r="C136" s="16">
        <v>1197.43</v>
      </c>
      <c r="D136" s="16">
        <v>1098.27</v>
      </c>
      <c r="E136" s="16">
        <v>1051.59</v>
      </c>
      <c r="F136" s="16">
        <v>1010.87</v>
      </c>
      <c r="G136" s="16">
        <v>978.98</v>
      </c>
      <c r="H136" s="16">
        <v>964.42</v>
      </c>
      <c r="I136" s="16">
        <v>976.85</v>
      </c>
      <c r="J136" s="16">
        <v>988.65</v>
      </c>
      <c r="K136" s="16">
        <v>1227.95</v>
      </c>
      <c r="L136" s="16">
        <v>1360.64</v>
      </c>
      <c r="M136" s="16">
        <v>1435.32</v>
      </c>
      <c r="N136" s="16">
        <v>1431.72</v>
      </c>
      <c r="O136" s="16">
        <v>1432.8</v>
      </c>
      <c r="P136" s="16">
        <v>1427.85</v>
      </c>
      <c r="Q136" s="16">
        <v>1426.81</v>
      </c>
      <c r="R136" s="16">
        <v>1421.48</v>
      </c>
      <c r="S136" s="16">
        <v>1418.35</v>
      </c>
      <c r="T136" s="16">
        <v>1410.46</v>
      </c>
      <c r="U136" s="16">
        <v>1389.8</v>
      </c>
      <c r="V136" s="16">
        <v>1389.02</v>
      </c>
      <c r="W136" s="16">
        <v>1403.72</v>
      </c>
      <c r="X136" s="16">
        <v>1387.81</v>
      </c>
      <c r="Y136" s="17">
        <v>1349.81</v>
      </c>
    </row>
    <row r="137" spans="1:25" ht="15.75">
      <c r="A137" s="14">
        <f t="shared" si="2"/>
        <v>42974</v>
      </c>
      <c r="B137" s="15">
        <v>1243.01</v>
      </c>
      <c r="C137" s="16">
        <v>1031.18</v>
      </c>
      <c r="D137" s="16">
        <v>1049.38</v>
      </c>
      <c r="E137" s="16">
        <v>987.46</v>
      </c>
      <c r="F137" s="16">
        <v>971.13</v>
      </c>
      <c r="G137" s="16">
        <v>950.45</v>
      </c>
      <c r="H137" s="16">
        <v>938.14</v>
      </c>
      <c r="I137" s="16">
        <v>948.75</v>
      </c>
      <c r="J137" s="16">
        <v>1014.28</v>
      </c>
      <c r="K137" s="16">
        <v>1097.1</v>
      </c>
      <c r="L137" s="16">
        <v>1299.06</v>
      </c>
      <c r="M137" s="16">
        <v>1379.13</v>
      </c>
      <c r="N137" s="16">
        <v>1398.76</v>
      </c>
      <c r="O137" s="16">
        <v>1405.54</v>
      </c>
      <c r="P137" s="16">
        <v>1402.73</v>
      </c>
      <c r="Q137" s="16">
        <v>1396.25</v>
      </c>
      <c r="R137" s="16">
        <v>1393.32</v>
      </c>
      <c r="S137" s="16">
        <v>1393.87</v>
      </c>
      <c r="T137" s="16">
        <v>1385.98</v>
      </c>
      <c r="U137" s="16">
        <v>1363.28</v>
      </c>
      <c r="V137" s="16">
        <v>1368.66</v>
      </c>
      <c r="W137" s="16">
        <v>1390.42</v>
      </c>
      <c r="X137" s="16">
        <v>1366.6</v>
      </c>
      <c r="Y137" s="17">
        <v>1325.85</v>
      </c>
    </row>
    <row r="138" spans="1:25" ht="15.75">
      <c r="A138" s="14">
        <f t="shared" si="2"/>
        <v>42975</v>
      </c>
      <c r="B138" s="15">
        <v>1225.25</v>
      </c>
      <c r="C138" s="16">
        <v>1132.04</v>
      </c>
      <c r="D138" s="16">
        <v>1129.46</v>
      </c>
      <c r="E138" s="16">
        <v>1029.23</v>
      </c>
      <c r="F138" s="16">
        <v>1007.74</v>
      </c>
      <c r="G138" s="16">
        <v>997.06</v>
      </c>
      <c r="H138" s="16">
        <v>1017.73</v>
      </c>
      <c r="I138" s="16">
        <v>1086.48</v>
      </c>
      <c r="J138" s="16">
        <v>1148.4</v>
      </c>
      <c r="K138" s="16">
        <v>1331.35</v>
      </c>
      <c r="L138" s="16">
        <v>1406.57</v>
      </c>
      <c r="M138" s="16">
        <v>1434.72</v>
      </c>
      <c r="N138" s="16">
        <v>1431.96</v>
      </c>
      <c r="O138" s="16">
        <v>1446.41</v>
      </c>
      <c r="P138" s="16">
        <v>1431.94</v>
      </c>
      <c r="Q138" s="16">
        <v>1422.17</v>
      </c>
      <c r="R138" s="16">
        <v>1420.39</v>
      </c>
      <c r="S138" s="16">
        <v>1421.89</v>
      </c>
      <c r="T138" s="16">
        <v>1399.59</v>
      </c>
      <c r="U138" s="16">
        <v>1389.48</v>
      </c>
      <c r="V138" s="16">
        <v>1367.88</v>
      </c>
      <c r="W138" s="16">
        <v>1378.68</v>
      </c>
      <c r="X138" s="16">
        <v>1361.14</v>
      </c>
      <c r="Y138" s="17">
        <v>1014.57</v>
      </c>
    </row>
    <row r="139" spans="1:25" ht="15.75">
      <c r="A139" s="14">
        <f t="shared" si="2"/>
        <v>42976</v>
      </c>
      <c r="B139" s="15">
        <v>983.62</v>
      </c>
      <c r="C139" s="16">
        <v>1011.42</v>
      </c>
      <c r="D139" s="16">
        <v>1057.33</v>
      </c>
      <c r="E139" s="16">
        <v>995.16</v>
      </c>
      <c r="F139" s="16">
        <v>959.44</v>
      </c>
      <c r="G139" s="16">
        <v>944.25</v>
      </c>
      <c r="H139" s="16">
        <v>975.51</v>
      </c>
      <c r="I139" s="16">
        <v>1050.93</v>
      </c>
      <c r="J139" s="16">
        <v>1134.95</v>
      </c>
      <c r="K139" s="16">
        <v>1261.04</v>
      </c>
      <c r="L139" s="16">
        <v>1340.08</v>
      </c>
      <c r="M139" s="16">
        <v>1327.12</v>
      </c>
      <c r="N139" s="16">
        <v>1301.44</v>
      </c>
      <c r="O139" s="16">
        <v>1319.66</v>
      </c>
      <c r="P139" s="16">
        <v>1254.66</v>
      </c>
      <c r="Q139" s="16">
        <v>1248.96</v>
      </c>
      <c r="R139" s="16">
        <v>1248.09</v>
      </c>
      <c r="S139" s="16">
        <v>1257.61</v>
      </c>
      <c r="T139" s="16">
        <v>1238.98</v>
      </c>
      <c r="U139" s="16">
        <v>1252.7</v>
      </c>
      <c r="V139" s="16">
        <v>1262.48</v>
      </c>
      <c r="W139" s="16">
        <v>1269.54</v>
      </c>
      <c r="X139" s="16">
        <v>1250.4</v>
      </c>
      <c r="Y139" s="17">
        <v>1024.36</v>
      </c>
    </row>
    <row r="140" spans="1:25" ht="15.75">
      <c r="A140" s="14">
        <f t="shared" si="2"/>
        <v>42977</v>
      </c>
      <c r="B140" s="15">
        <v>1104.74</v>
      </c>
      <c r="C140" s="16">
        <v>1074.89</v>
      </c>
      <c r="D140" s="16">
        <v>1048.17</v>
      </c>
      <c r="E140" s="16">
        <v>1048.41</v>
      </c>
      <c r="F140" s="16">
        <v>1028.63</v>
      </c>
      <c r="G140" s="16">
        <v>1015.14</v>
      </c>
      <c r="H140" s="16">
        <v>1037.5</v>
      </c>
      <c r="I140" s="16">
        <v>1075.19</v>
      </c>
      <c r="J140" s="16">
        <v>1183.49</v>
      </c>
      <c r="K140" s="16">
        <v>1280.72</v>
      </c>
      <c r="L140" s="16">
        <v>1358.76</v>
      </c>
      <c r="M140" s="16">
        <v>1374.2</v>
      </c>
      <c r="N140" s="16">
        <v>1345.12</v>
      </c>
      <c r="O140" s="16">
        <v>1334.32</v>
      </c>
      <c r="P140" s="16">
        <v>1333</v>
      </c>
      <c r="Q140" s="16">
        <v>1330.25</v>
      </c>
      <c r="R140" s="16">
        <v>1324.34</v>
      </c>
      <c r="S140" s="16">
        <v>1348.3</v>
      </c>
      <c r="T140" s="16">
        <v>1330.83</v>
      </c>
      <c r="U140" s="16">
        <v>1324.35</v>
      </c>
      <c r="V140" s="16">
        <v>1352.3</v>
      </c>
      <c r="W140" s="16">
        <v>1363.92</v>
      </c>
      <c r="X140" s="16">
        <v>1324.07</v>
      </c>
      <c r="Y140" s="17">
        <v>1067.93</v>
      </c>
    </row>
    <row r="141" spans="1:25" ht="16.5" thickBot="1">
      <c r="A141" s="18">
        <f t="shared" si="2"/>
        <v>42978</v>
      </c>
      <c r="B141" s="19">
        <v>1067.09</v>
      </c>
      <c r="C141" s="20">
        <v>1068.89</v>
      </c>
      <c r="D141" s="20">
        <v>961.98</v>
      </c>
      <c r="E141" s="20">
        <v>894.52</v>
      </c>
      <c r="F141" s="20">
        <v>889.56</v>
      </c>
      <c r="G141" s="20">
        <v>887.06</v>
      </c>
      <c r="H141" s="20">
        <v>900.04</v>
      </c>
      <c r="I141" s="20">
        <v>954.74</v>
      </c>
      <c r="J141" s="20">
        <v>1067.97</v>
      </c>
      <c r="K141" s="20">
        <v>1205.29</v>
      </c>
      <c r="L141" s="20">
        <v>1196.11</v>
      </c>
      <c r="M141" s="20">
        <v>1192.67</v>
      </c>
      <c r="N141" s="20">
        <v>1189.23</v>
      </c>
      <c r="O141" s="20">
        <v>1195.7</v>
      </c>
      <c r="P141" s="20">
        <v>1190.63</v>
      </c>
      <c r="Q141" s="20">
        <v>1189.57</v>
      </c>
      <c r="R141" s="20">
        <v>1192.34</v>
      </c>
      <c r="S141" s="20">
        <v>1191.03</v>
      </c>
      <c r="T141" s="20">
        <v>1185.8</v>
      </c>
      <c r="U141" s="20">
        <v>1185.01</v>
      </c>
      <c r="V141" s="20">
        <v>1197.59</v>
      </c>
      <c r="W141" s="20">
        <v>1287.56</v>
      </c>
      <c r="X141" s="20">
        <v>1147.8</v>
      </c>
      <c r="Y141" s="21">
        <v>1013.98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32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632742.36</v>
      </c>
      <c r="R144" s="56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Аношкина Ольга Анатольевна</cp:lastModifiedBy>
  <dcterms:created xsi:type="dcterms:W3CDTF">2017-09-11T05:43:59Z</dcterms:created>
  <dcterms:modified xsi:type="dcterms:W3CDTF">2017-09-12T05:55:23Z</dcterms:modified>
  <cp:category/>
  <cp:version/>
  <cp:contentType/>
  <cp:contentStatus/>
</cp:coreProperties>
</file>